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drea\Documents\Hruška\PA\30\"/>
    </mc:Choice>
  </mc:AlternateContent>
  <xr:revisionPtr revIDLastSave="0" documentId="13_ncr:1_{D8290C83-CA24-453D-AD76-88D4DCE5BE19}" xr6:coauthVersionLast="47" xr6:coauthVersionMax="47" xr10:uidLastSave="{00000000-0000-0000-0000-000000000000}"/>
  <bookViews>
    <workbookView xWindow="28680" yWindow="-120" windowWidth="29040" windowHeight="15720" xr2:uid="{193225C0-1B3D-4104-BF41-E340D201860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<sst xmlns="http://schemas.openxmlformats.org/spreadsheetml/2006/main" count="604" uniqueCount="380">
  <si>
    <t>PA 30 13.8. -19.8.</t>
  </si>
  <si>
    <t>dodavatel</t>
  </si>
  <si>
    <t>produkt</t>
  </si>
  <si>
    <t>PC</t>
  </si>
  <si>
    <t>cena za kg</t>
  </si>
  <si>
    <t>Řez.Tichý</t>
  </si>
  <si>
    <t>Vepřová plec bez kosti 1kg (vepřové maso výsekové) platí ve vybraných prodejnách</t>
  </si>
  <si>
    <t>124.90</t>
  </si>
  <si>
    <t xml:space="preserve">Bivoj </t>
  </si>
  <si>
    <t>Vepřový bok s kostí 1kg 16.-18.8.(vepřové maso výsekové) platí ve vybraných prodejnách</t>
  </si>
  <si>
    <t>Špekáčky ručně vázané Bivoj 100g 70% masa, bez lepku (masný výrobek tepelně opracovaný)</t>
  </si>
  <si>
    <t>Klobása s medvědím česnekem Bivoj 100g 90% bez lepku (masný výrobek tepelně opracovaný)</t>
  </si>
  <si>
    <t>Klobása s jalapenos BIvoj 100g 90% bez lepku (masný výrobek tepelně opracovaný)</t>
  </si>
  <si>
    <t>POCTIVÁ  a.s. </t>
  </si>
  <si>
    <t>Vysočina COOL Poctivá Moravská 100g bez lepku (masný výrobek tepelně opracovaný)</t>
  </si>
  <si>
    <t>Kostelecké uz.</t>
  </si>
  <si>
    <t>Čertíci Kostelecké uzeniny 100g bez lepku (masný výrobek tepelně opracovaný)</t>
  </si>
  <si>
    <t>KMOTR</t>
  </si>
  <si>
    <t>Debrecínská pečeně Kmotr 100g 80% bez lepku (masný výrobek tepelně opracovaný)</t>
  </si>
  <si>
    <t>Krásno a.s.</t>
  </si>
  <si>
    <t>Amálka šunka nejvyšší jakosti Krásno 100g 92% bez lepku (masný výrobek tepelně opracovaný)</t>
  </si>
  <si>
    <t>Grilovací párečky bylinkové Krásno 280g bez lepku (masný výrobek tepelně opracovaný)</t>
  </si>
  <si>
    <t>Bidfood</t>
  </si>
  <si>
    <t>Tradiční zmrzlina od Mrazíka Prima 220ml</t>
  </si>
  <si>
    <t>Tradiční zmrzlina od Mrazíka Plombir Prima 170ml</t>
  </si>
  <si>
    <t>Croissant máslový  56g platí ve vybraných prodejnách (jemné pečivo ze zmrazeného polotovaru)</t>
  </si>
  <si>
    <t>Rybí medailonky Nowaco 250g</t>
  </si>
  <si>
    <t>Langoše Nowaco 200g</t>
  </si>
  <si>
    <t>Algida</t>
  </si>
  <si>
    <t>Eskymo s kokosovou příchutí 50ml</t>
  </si>
  <si>
    <t>Ledňáček s kakaovou příchutí 45ml</t>
  </si>
  <si>
    <t>Ledňáček s vanilkovou příchutí 45ml</t>
  </si>
  <si>
    <t>ZVOSKA</t>
  </si>
  <si>
    <t>Farm Frites Long and Crunchy 600g</t>
  </si>
  <si>
    <t>Bramborové halušky 1 kg</t>
  </si>
  <si>
    <t>Hruška OZ</t>
  </si>
  <si>
    <t>Meloun vodní 1kg</t>
  </si>
  <si>
    <t>Plz. Prazdroj</t>
  </si>
  <si>
    <t>Radegast Ryze Hořká 12 0,5l (+3kč záloha na sklo)</t>
  </si>
  <si>
    <t>Vekopopovický Kozel 10 0,5l (+3kč záloha na sklo)</t>
  </si>
  <si>
    <t>Gambrinus Originál 10  0,5l plech</t>
  </si>
  <si>
    <t>Gambrinus Originál 10  0,5l plech 6-pack</t>
  </si>
  <si>
    <t>Staropramen</t>
  </si>
  <si>
    <t>Cool mango 0,5l plech</t>
  </si>
  <si>
    <t>Cool červený pomeranč 0,5l plech</t>
  </si>
  <si>
    <t>Cool malina+borůvka 0,5l plech</t>
  </si>
  <si>
    <t>Cool bezinka 0,5l plech</t>
  </si>
  <si>
    <t>Cool grep 0,5l plech</t>
  </si>
  <si>
    <t>Cool rybíz+limetka 0,5l plech</t>
  </si>
  <si>
    <t>Cool tmavá švestka 0,5l plech</t>
  </si>
  <si>
    <t>Cool lemon 0,5l plech</t>
  </si>
  <si>
    <t>Ostravar 10 0,5l  (+3kč záloha na sklo)</t>
  </si>
  <si>
    <t>Branik Jedenactka 0,5l (+3kč záloha na sklo)</t>
  </si>
  <si>
    <t>Staropramen 10 0,5l (+3kč záloha na sklo)</t>
  </si>
  <si>
    <t>Branik světlý 2l PET</t>
  </si>
  <si>
    <t>HEINEKEN ČR</t>
  </si>
  <si>
    <t>Krušovice Královská 12 0,5l</t>
  </si>
  <si>
    <t>Krušovice Bohém 0,5l</t>
  </si>
  <si>
    <t>BUDVAR</t>
  </si>
  <si>
    <t>Budvar redix 0,5l plech</t>
  </si>
  <si>
    <t>ACCOM</t>
  </si>
  <si>
    <t xml:space="preserve">Choceňský bílý jogurt smetanový Max 330g </t>
  </si>
  <si>
    <t>Choceňské pomazánkové tradiční 150g +další vybrané druhy</t>
  </si>
  <si>
    <t>Choceňské pomazánkové šunka 150g</t>
  </si>
  <si>
    <t>Choceňské pomazánkové pažitka 150g</t>
  </si>
  <si>
    <t>Choceňské pomazánkové česnek+bylinky 150g</t>
  </si>
  <si>
    <t>BEL SÝRY Česko</t>
  </si>
  <si>
    <t>Veselá kráva 120g +další vybrané druhy</t>
  </si>
  <si>
    <t>Veselá kráva štíhlá 120g</t>
  </si>
  <si>
    <t>Veselá kráva šunka 120g</t>
  </si>
  <si>
    <t>Lactalis CZ</t>
  </si>
  <si>
    <t xml:space="preserve">Smetana ke šlehání 31% Kunín 200g </t>
  </si>
  <si>
    <t>Mléčná rýže jahoda 175g +další vybrané druhy</t>
  </si>
  <si>
    <t>Mléčná rýže čokoláda 175g</t>
  </si>
  <si>
    <t>Mléčná rýže višeň 175g</t>
  </si>
  <si>
    <t>Mléčná rýže malina 175g</t>
  </si>
  <si>
    <t>Mléčná rýže karamel 175g</t>
  </si>
  <si>
    <t>Mléčná rýže čokolada+kokos 175g</t>
  </si>
  <si>
    <t>MILKPOL</t>
  </si>
  <si>
    <t>Eidam plátky 30% 100g Milkpol</t>
  </si>
  <si>
    <t>Mlékárna POLNÁ</t>
  </si>
  <si>
    <t>Polenská stuha pařený sýr 110g +další vybrané druhy</t>
  </si>
  <si>
    <t xml:space="preserve">Polenská stuha pařený sýr uzený 105g </t>
  </si>
  <si>
    <t>Mlékárna Val.Mez</t>
  </si>
  <si>
    <t xml:space="preserve">Kyška valašská 400g </t>
  </si>
  <si>
    <t>Valašský jogurt smetanový jahoda 150g +další vybrané druhy</t>
  </si>
  <si>
    <t>Valašský jogurt smetanový jahoda +vanilka 150g</t>
  </si>
  <si>
    <t xml:space="preserve">Valašský jogurt smetanový malina +vanilka 150g </t>
  </si>
  <si>
    <t>Valašský jogurt smetanový borůvka 150g</t>
  </si>
  <si>
    <t>Valašský jogurt smetanový ořech 150g</t>
  </si>
  <si>
    <t xml:space="preserve">Valašský jogurt smetanový čokoláda 150g </t>
  </si>
  <si>
    <t>Valašský jogurt smetanový višeň+vanilka 150g</t>
  </si>
  <si>
    <t>Mlekarna Val Mez</t>
  </si>
  <si>
    <t xml:space="preserve">Valašský jogurt smetanový stracciatella 150g </t>
  </si>
  <si>
    <t>OLMA</t>
  </si>
  <si>
    <t xml:space="preserve">Mléko čerstvé selské 1l </t>
  </si>
  <si>
    <t>Polabské MLÉK</t>
  </si>
  <si>
    <t>Milko tvaroh bílý s vlákninou 140g +další vybrané druhy</t>
  </si>
  <si>
    <t>Milko tvaroh s vlákninou vanilka 140g</t>
  </si>
  <si>
    <t>Milko tvaroh s vlákninou čokoláda 140g</t>
  </si>
  <si>
    <t>Milko tvaroh s vláknou jahoda 140g</t>
  </si>
  <si>
    <t>Tvaroháček velký vanilka 130g +další vybrané druhy</t>
  </si>
  <si>
    <t>Tvaroháček velký kakao 130g</t>
  </si>
  <si>
    <t>Tvaroháček velký smetanový 130g</t>
  </si>
  <si>
    <t>SAVENCIA FROMAGE</t>
  </si>
  <si>
    <t>Lučina svěží 80g +další vybrané druhy</t>
  </si>
  <si>
    <t xml:space="preserve">Lučina svěží sušená rajčata 80g </t>
  </si>
  <si>
    <t>Lučina svěží jogurt 80g</t>
  </si>
  <si>
    <t>Lučina svěží žervé pažitka 80g</t>
  </si>
  <si>
    <t>UPFIELD</t>
  </si>
  <si>
    <t>Perla s příchutí másla 450g +další vybrané druhy</t>
  </si>
  <si>
    <t>Perla plus vitamíny 450g</t>
  </si>
  <si>
    <t>Perla s příchutí farmářského másla 450g</t>
  </si>
  <si>
    <t>Perla s příchutí másla a špetkou soli 450g</t>
  </si>
  <si>
    <t>Výrobna HRUŠKA</t>
  </si>
  <si>
    <t>Obložené vejce se šunkou Hruška 135g</t>
  </si>
  <si>
    <t>Pařížský salát Hruška 100g</t>
  </si>
  <si>
    <t>Zott</t>
  </si>
  <si>
    <t>Toasty emmentaler 150g +další vybrané druhy</t>
  </si>
  <si>
    <t xml:space="preserve">Toasty chester150g </t>
  </si>
  <si>
    <t xml:space="preserve">Toasty sandwich 150g </t>
  </si>
  <si>
    <t xml:space="preserve">Toasty toast 150g </t>
  </si>
  <si>
    <t>FERRERO Chlazené</t>
  </si>
  <si>
    <t>Kinder mléčný řez 28g</t>
  </si>
  <si>
    <t>I.D.C.</t>
  </si>
  <si>
    <t>Kávenky s příchutí cappuccino 50g +další vybrané druhy</t>
  </si>
  <si>
    <t>Kávenky s příchutí latte 50g</t>
  </si>
  <si>
    <t>Kávenkys příchutí arabica 50g</t>
  </si>
  <si>
    <t>Kávenky 50g</t>
  </si>
  <si>
    <t>Piškoty Pafino dlouhé 100g</t>
  </si>
  <si>
    <t>Mondelez Czech</t>
  </si>
  <si>
    <t>Bebe Brumíks čokoládovou náplní 30g +další vybrané druhy</t>
  </si>
  <si>
    <t>Bebe Brumík s mléčnou náplní 30g</t>
  </si>
  <si>
    <t>Bebe Brumík s jahodovou náplní 30g</t>
  </si>
  <si>
    <t>Disko kakaové s mléčnou náplní 169g +další vybrané druhy</t>
  </si>
  <si>
    <t>Disko s mléčnou náplní 169g</t>
  </si>
  <si>
    <t>Disko kakaové s čokoládovou náplní 169g</t>
  </si>
  <si>
    <t>Disko s čokoládovou náplní 169g</t>
  </si>
  <si>
    <t>Polomáčené mléčné 150g +další vybrané druhy</t>
  </si>
  <si>
    <t>Polomáčené hořké 150g</t>
  </si>
  <si>
    <t>7DAYS Croissant s meruňkovou náplní 60g +další vybrané druhy</t>
  </si>
  <si>
    <t>7DAYS Croissant šampus 60g</t>
  </si>
  <si>
    <t>7DAYSCroissant s jahodovou náplní 60g</t>
  </si>
  <si>
    <t>7DAYS Croissant s kakaovou náplní 60g</t>
  </si>
  <si>
    <t>7DAYS Croissant lískooříšková náplň 60g</t>
  </si>
  <si>
    <t xml:space="preserve">Piškoty tradiční 240g </t>
  </si>
  <si>
    <t>Nestlé</t>
  </si>
  <si>
    <t>Medvídci JOJO 80g +další vybrané druhy</t>
  </si>
  <si>
    <t>Housenky JOJO  80g</t>
  </si>
  <si>
    <t>Vexta JoJo 80g</t>
  </si>
  <si>
    <t>1+1=3 JOJO 80g</t>
  </si>
  <si>
    <t xml:space="preserve">Žížalky kyselé JOJO  80g </t>
  </si>
  <si>
    <t>Marshmalow JOJO  80g</t>
  </si>
  <si>
    <t>Mixle pixle JOJO  80g</t>
  </si>
  <si>
    <t>Kaktusáci JOJO 80g</t>
  </si>
  <si>
    <t>Smoothies JOJO 80g</t>
  </si>
  <si>
    <t>Jednorožci JOJO 80g</t>
  </si>
  <si>
    <t>Delfínci JOJO  80g</t>
  </si>
  <si>
    <t>Arašídky v cukru JOJO 60g</t>
  </si>
  <si>
    <t>Marshmallow Party Twists 80g</t>
  </si>
  <si>
    <t>Fruta Podivín</t>
  </si>
  <si>
    <t>Broskvová kapsička Hamé 100g +další vybrané druhy</t>
  </si>
  <si>
    <t xml:space="preserve">Jablečná kapšička Hamé 100g </t>
  </si>
  <si>
    <t>Meruňková kapsička Hamé 100g</t>
  </si>
  <si>
    <t>Storck</t>
  </si>
  <si>
    <t>Toffifee Family edition  125g</t>
  </si>
  <si>
    <t>Knoppers (3pack) 75g</t>
  </si>
  <si>
    <t>Lovelies Creamy 185g +další vybrané druhy</t>
  </si>
  <si>
    <t>Lovelies White 185g</t>
  </si>
  <si>
    <t>SECALO</t>
  </si>
  <si>
    <t xml:space="preserve">Křupky arašídové  60g </t>
  </si>
  <si>
    <t>ÚSOVSKO FOOD</t>
  </si>
  <si>
    <t>Fit JOYA s příchutí meruňka v jogurtu 40g +další vybrané druhy</t>
  </si>
  <si>
    <t>Fit JOYA s příchutí malina v jogurtu 40g</t>
  </si>
  <si>
    <t>Fit JOYA s příchutí jablko a skořice 40g</t>
  </si>
  <si>
    <t>Fit JOYA s příchutí kokos a kakao 40g</t>
  </si>
  <si>
    <t>BAPA</t>
  </si>
  <si>
    <t xml:space="preserve">Májka lahůdková chlazená 120g </t>
  </si>
  <si>
    <t>Májka 120g</t>
  </si>
  <si>
    <t>Májka mandlová 120g</t>
  </si>
  <si>
    <t>Májka s brusinkami 120g</t>
  </si>
  <si>
    <t xml:space="preserve">Plněný bramborový knedlík se zelím 450g </t>
  </si>
  <si>
    <t>Moravský vrabec s knedlíkem a zelím 450g</t>
  </si>
  <si>
    <t>Segedínský guláš s knedlíkem 450g</t>
  </si>
  <si>
    <t>Vepřové výpečky se špenátem a bramb. haluškami 450g</t>
  </si>
  <si>
    <t>DELIMAX</t>
  </si>
  <si>
    <t xml:space="preserve">Závitky v rosolu Varmuža 100g </t>
  </si>
  <si>
    <t>BONDUELLE</t>
  </si>
  <si>
    <t xml:space="preserve">Hrášek+mrkev Bonduelle 400g </t>
  </si>
  <si>
    <t xml:space="preserve">Mexico mix Bonduelle 300g </t>
  </si>
  <si>
    <t>EMCO</t>
  </si>
  <si>
    <t xml:space="preserve">Mysli sušenky oříšek 60g </t>
  </si>
  <si>
    <t>Mysli sušenky čokoláda 60g</t>
  </si>
  <si>
    <t>Mysli sušenky brusinka-borůvka 60g</t>
  </si>
  <si>
    <t>Mysli sušenky kokos 60g</t>
  </si>
  <si>
    <t>Mysli sušenky jablko-skořice 60g</t>
  </si>
  <si>
    <t>Super ovoce s příchutí jahoda 30g</t>
  </si>
  <si>
    <t>Super ovoce lesní ovoce 30g</t>
  </si>
  <si>
    <t>Encinger s.r.o.</t>
  </si>
  <si>
    <t>Švestky sušené 100g</t>
  </si>
  <si>
    <t>Europasta SE</t>
  </si>
  <si>
    <t xml:space="preserve">Zátkovy fleky 400g </t>
  </si>
  <si>
    <t xml:space="preserve">Zátkovy polévkové nudle.400g </t>
  </si>
  <si>
    <t>Zátkovy široké nudle 400g</t>
  </si>
  <si>
    <t>Zátkovy široké extra nudle 400g</t>
  </si>
  <si>
    <t>ORKLA (Hamé)</t>
  </si>
  <si>
    <t xml:space="preserve">Májka 75g+33% </t>
  </si>
  <si>
    <t>Svačinka 75g+33%</t>
  </si>
  <si>
    <t>Matěj 75g+33%</t>
  </si>
  <si>
    <t>Ďábelské tousty Hamé 120g</t>
  </si>
  <si>
    <t>Vepřové ve vlastní šťávě Hamé 125g</t>
  </si>
  <si>
    <t xml:space="preserve">Kečup sladký 900g  </t>
  </si>
  <si>
    <t>Kečup ostrý Hamé 900g</t>
  </si>
  <si>
    <t>ORKLA (Vitana)</t>
  </si>
  <si>
    <t>Poctivá gulášová polévka 97g</t>
  </si>
  <si>
    <t>Poctivá polévka s játrovými knedlíčky a petrželkou 82g</t>
  </si>
  <si>
    <t>Poctivá hovězí polévka 78g</t>
  </si>
  <si>
    <t>Poctivá maďarská gulášová polévka 120g</t>
  </si>
  <si>
    <t>Poctivá polévka s jatrovými knedlíčky 88g</t>
  </si>
  <si>
    <t>Poctivá slepičí polévka 85g</t>
  </si>
  <si>
    <t xml:space="preserve">Masox slepičí Vitana 60g </t>
  </si>
  <si>
    <t>Masox guláš Vitana 66g</t>
  </si>
  <si>
    <t xml:space="preserve">Masox šťáva Vitana 60g </t>
  </si>
  <si>
    <t xml:space="preserve">Masox hovězí Vitana 60g </t>
  </si>
  <si>
    <t>Masox zeleninový Vitana 60g</t>
  </si>
  <si>
    <t>Rýže parboiled VS Vitana 400g</t>
  </si>
  <si>
    <t>JEMČA</t>
  </si>
  <si>
    <t>Jemča čaj meduňka 30g</t>
  </si>
  <si>
    <t xml:space="preserve">Jemča čaj šípek  54g </t>
  </si>
  <si>
    <t>Jemča čaj výběr bylin 30g</t>
  </si>
  <si>
    <t xml:space="preserve">Jemča čaj fenykl 30g </t>
  </si>
  <si>
    <t>RED BULL ČR</t>
  </si>
  <si>
    <t>Red Bull 473ml</t>
  </si>
  <si>
    <t>KMV BEV CZ</t>
  </si>
  <si>
    <t xml:space="preserve">Pepsi cola 2,25l </t>
  </si>
  <si>
    <t xml:space="preserve">Mirinda s příchutí pomeranč 2,25l </t>
  </si>
  <si>
    <t>Pepsi zero sugar 2,25l</t>
  </si>
  <si>
    <t>KOFOLA</t>
  </si>
  <si>
    <t>Kofola 2l</t>
  </si>
  <si>
    <t>Kofola méněvíce citrus 2l</t>
  </si>
  <si>
    <t>Kofola bez cukru 2l</t>
  </si>
  <si>
    <t>Kofola méněvíce višeň 2l</t>
  </si>
  <si>
    <t>Ledový čaj my tea citrón 1,5l</t>
  </si>
  <si>
    <t>Ledový čaj my tea broskev 1,5l</t>
  </si>
  <si>
    <t>Ledový čaj my tea ostružina1,5l</t>
  </si>
  <si>
    <t xml:space="preserve">Targa Florio Pomeranč 0,33l </t>
  </si>
  <si>
    <t xml:space="preserve">Royal Crown Cola 0,33l </t>
  </si>
  <si>
    <t>Kofola originál 0,33l</t>
  </si>
  <si>
    <t>Vinea bílá 0,33l</t>
  </si>
  <si>
    <t>Kofola (Ondrášovka)</t>
  </si>
  <si>
    <t>Ondrášovka s příchutí hruška 1.5l</t>
  </si>
  <si>
    <t xml:space="preserve">Ondrášovka jemně perlivá s příchutí citron 1,5l </t>
  </si>
  <si>
    <t>Ondrášovka s příchutí grep1,5l</t>
  </si>
  <si>
    <t xml:space="preserve">Ondrášovka perlivá s příchutí tonic 1,5l </t>
  </si>
  <si>
    <t>Ondrášovka s příchutí limetka+citron 1,5l</t>
  </si>
  <si>
    <t>Ondrášovka s příchutí lední plody 1,5l</t>
  </si>
  <si>
    <t xml:space="preserve">Ondrášovka jemně perlivá s příchutí malina 1,5l </t>
  </si>
  <si>
    <t xml:space="preserve">Ondrášovka jemně perlivá s příchutí pomeranč 1,5l </t>
  </si>
  <si>
    <t>Ondrášovka s příchutí máta+citron 1,5l</t>
  </si>
  <si>
    <t>Ondrášovka s příchutíi kiwano+jablko1,5l</t>
  </si>
  <si>
    <t>Ondrášovka s příchutí zahradní směs 1,5l</t>
  </si>
  <si>
    <t>MASPEX</t>
  </si>
  <si>
    <t>Relax multivitamín 100% 1l</t>
  </si>
  <si>
    <t>Relax jablko+broskev 100% 1l</t>
  </si>
  <si>
    <t>Relax jablko+hruška 100% 1l</t>
  </si>
  <si>
    <t>Relax jahoda+jablko 1l</t>
  </si>
  <si>
    <t xml:space="preserve">River Tonic 2l </t>
  </si>
  <si>
    <t>River s příchutí pink grapefruit 2l</t>
  </si>
  <si>
    <t>Mattoni</t>
  </si>
  <si>
    <t>BirGO s příchutí cedrata 0,5l</t>
  </si>
  <si>
    <t>BirGO s příchutí malina+ostružina 0,5l</t>
  </si>
  <si>
    <t>BirGO s příchutí mango+limetka 0.5l</t>
  </si>
  <si>
    <t>BirGOs příchutí grapefruit 0,5l</t>
  </si>
  <si>
    <t>BirGO s příchutí broskev 0,5l</t>
  </si>
  <si>
    <t>BirGO s příchutí citron+limetka 0,5l</t>
  </si>
  <si>
    <t xml:space="preserve">Granini pomeranč 1l </t>
  </si>
  <si>
    <t>Granini multivit. 1l</t>
  </si>
  <si>
    <t xml:space="preserve">Granini hruška 1l </t>
  </si>
  <si>
    <t xml:space="preserve">Granini pomeranč-mango 1l </t>
  </si>
  <si>
    <t>Poděbradka s příchutí citron 1,5l</t>
  </si>
  <si>
    <t>Poděbradka s příchutí pomeranč 1,5l</t>
  </si>
  <si>
    <t>Poděbradka s příchutí lesní plody 1,5l</t>
  </si>
  <si>
    <t>Poděbradka Prolinie s příchutí citron 1,5l</t>
  </si>
  <si>
    <t>Poděbradka Prolinie s příchutí pomeranč 1,5l</t>
  </si>
  <si>
    <t>Poděbradka Prolinie s příchutí limetka 1,5l</t>
  </si>
  <si>
    <t>Poděbradka Prolinie s příchutí malina 1,5l</t>
  </si>
  <si>
    <t>Poděbradka Prolinie s příchutí bezu 1.5l</t>
  </si>
  <si>
    <t>Poděbradka Prolinie s příchutí lesní plody 1,5l</t>
  </si>
  <si>
    <t xml:space="preserve">Aquila neperlivá kojenecká první voda 1,5l </t>
  </si>
  <si>
    <t>Aquila jemně perlivá 1,5l</t>
  </si>
  <si>
    <t>STOCK Božkov</t>
  </si>
  <si>
    <t>Božkov Vodka  0,5l</t>
  </si>
  <si>
    <t>REMY COINTREAU</t>
  </si>
  <si>
    <t xml:space="preserve">Jägermeister láhev 0,7l </t>
  </si>
  <si>
    <t>RUDOLF JELÍNEK</t>
  </si>
  <si>
    <t>Slivovice 40%  0,5l</t>
  </si>
  <si>
    <t>Hruškovice 40%  0,5l</t>
  </si>
  <si>
    <t>Palírna Zel.Str.</t>
  </si>
  <si>
    <t xml:space="preserve">Tuzemský Hanácká 0,5l </t>
  </si>
  <si>
    <t>Hanácká vodka 0,5l</t>
  </si>
  <si>
    <t>Heffron original 0,5l</t>
  </si>
  <si>
    <t>Heffron coffee  0.5l</t>
  </si>
  <si>
    <t>ČVZ</t>
  </si>
  <si>
    <t xml:space="preserve">Dačického pohár bílé 1l </t>
  </si>
  <si>
    <t xml:space="preserve">Dačického pohár červené 1l </t>
  </si>
  <si>
    <t xml:space="preserve">Bušek z Velhartic červ.1l </t>
  </si>
  <si>
    <t xml:space="preserve">Bušek z Velhartic bílé 1l </t>
  </si>
  <si>
    <t>MARS CZ</t>
  </si>
  <si>
    <t>Whiskas kapsička drůbeží v želé 4x85g</t>
  </si>
  <si>
    <t>Whiskas kapsička zelenina+šťáva 4x85g</t>
  </si>
  <si>
    <t>NESTLÉ PetFood</t>
  </si>
  <si>
    <t>Felix fantasie.kapsička.hovězí+kuřecí 4x85g</t>
  </si>
  <si>
    <t>Felix fantasie.kapsička losos+platýz 4x85g</t>
  </si>
  <si>
    <t>Felix kočka krůtí v omáčce 4x85g</t>
  </si>
  <si>
    <t>Felix kočka treska v rajské omáčce 4x85g</t>
  </si>
  <si>
    <t>Henkel</t>
  </si>
  <si>
    <t>Perwoll speciální prací gel Renew Color 1l</t>
  </si>
  <si>
    <t>Perwoll speciální prací gel Dark Bloom 1l</t>
  </si>
  <si>
    <t>Perwoll speciální prací gel Renew Black 1l</t>
  </si>
  <si>
    <t>Perwoll speciální prací gel Renew Sport 1l</t>
  </si>
  <si>
    <t>Důbrava</t>
  </si>
  <si>
    <t xml:space="preserve">Pertilex na skvrny a špínu s rozprašovačem 450ml </t>
  </si>
  <si>
    <t xml:space="preserve">Qalt Rakovník </t>
  </si>
  <si>
    <t>Qalt prací prostředek na záclony 100g</t>
  </si>
  <si>
    <t xml:space="preserve">Qalt Rakovník    </t>
  </si>
  <si>
    <t>Qalt prací prostředek na skvrny 100g</t>
  </si>
  <si>
    <t xml:space="preserve">Qalt Rakovník  </t>
  </si>
  <si>
    <t>Qalt čistič praček a myček 100g</t>
  </si>
  <si>
    <t>Unilever-drogerie</t>
  </si>
  <si>
    <t xml:space="preserve">Savo WC dezinfekční gelový čistič Citrón 700ml </t>
  </si>
  <si>
    <t xml:space="preserve">Savo WC dezinfekční gelový čistič Oceán 700ml </t>
  </si>
  <si>
    <t xml:space="preserve">Savo WC gelový čistič Na vodní kámen Turbo 700ml </t>
  </si>
  <si>
    <t>SC Johnson</t>
  </si>
  <si>
    <t xml:space="preserve">Duck Active Clean WC závěs, Kiss Flowers 38,6g </t>
  </si>
  <si>
    <t xml:space="preserve">Duck Active Clean WC závěs, Marine 38,6g </t>
  </si>
  <si>
    <t xml:space="preserve">Duck Active Clean WC závěs,Citrus 38,6g </t>
  </si>
  <si>
    <t>Duck Active Clean WC závěs, Pine 38,6g</t>
  </si>
  <si>
    <t>Duck Active Clean WC závěs,Tropical Summer 38,6g</t>
  </si>
  <si>
    <t>TZMO</t>
  </si>
  <si>
    <t xml:space="preserve">Eva beauty fruity sprchový gel Blue Fruits 92% přírodních látek 400ml   </t>
  </si>
  <si>
    <t xml:space="preserve">Eva beauty fruity sprchový gel Orange 92% přírodních látek 400ml </t>
  </si>
  <si>
    <t xml:space="preserve">Eva beauty fruity sprchový gel Yellow 92% přírodních látek 400ml </t>
  </si>
  <si>
    <t xml:space="preserve">Eva beauty fruity sprchový gel Red 92% přírodních látek 400ml </t>
  </si>
  <si>
    <t xml:space="preserve">Henkel-kosmetika </t>
  </si>
  <si>
    <t xml:space="preserve">Schauma šampon Color 400ml </t>
  </si>
  <si>
    <t xml:space="preserve">Schauma šampon Moisture&amp;Shine 400ml </t>
  </si>
  <si>
    <t>Henkel-kosmetika</t>
  </si>
  <si>
    <t xml:space="preserve">Schauma šampon Oil Repair 400ml </t>
  </si>
  <si>
    <t xml:space="preserve">Schauma šampon Herbs&amp;Volume 400ml </t>
  </si>
  <si>
    <t xml:space="preserve">Schauma šampon Clean&amp;Fresh Jablko&amp;Kopřiva 400ml </t>
  </si>
  <si>
    <t xml:space="preserve">Schauma šampon&amp;kondicionér Rose Oil 400ml </t>
  </si>
  <si>
    <t xml:space="preserve">Schauma Men šampon For Men 400ml </t>
  </si>
  <si>
    <t xml:space="preserve">Schauma Men šampon 3v1 Charcoal&amp;Clay 400ml </t>
  </si>
  <si>
    <t xml:space="preserve">Schauma Men šampon 2v1 Sports 400ml </t>
  </si>
  <si>
    <t>Tradiko</t>
  </si>
  <si>
    <t xml:space="preserve">Luna pleťový krém výživný mandlový 200ml </t>
  </si>
  <si>
    <t xml:space="preserve">Luna pleťový krém regenerační Q10 200ml </t>
  </si>
  <si>
    <t xml:space="preserve">Luna pleťový krém konopný 200ml </t>
  </si>
  <si>
    <t xml:space="preserve">Sarantis     </t>
  </si>
  <si>
    <t>Fino papír na pečení 16ks archů 42x38cm</t>
  </si>
  <si>
    <t>Sarantis</t>
  </si>
  <si>
    <t>Fino potravinová fólie 30m</t>
  </si>
  <si>
    <t xml:space="preserve">Sarantis   </t>
  </si>
  <si>
    <t>Fino alobal 10m</t>
  </si>
  <si>
    <r>
      <t xml:space="preserve">Melitrade         </t>
    </r>
    <r>
      <rPr>
        <sz val="11"/>
        <color indexed="10"/>
        <rFont val="Calibri"/>
        <family val="2"/>
        <charset val="238"/>
      </rPr>
      <t xml:space="preserve"> </t>
    </r>
  </si>
  <si>
    <t>Linteo Baby dětské vlhčené ubrousky 80ks</t>
  </si>
  <si>
    <t>Fide</t>
  </si>
  <si>
    <t xml:space="preserve">Carin ultra wings Aloe Vera 9ks </t>
  </si>
  <si>
    <t xml:space="preserve">Carin ultra wings Camomile 9ks </t>
  </si>
  <si>
    <t xml:space="preserve">Carin ultra wings Green Tea 9ks </t>
  </si>
  <si>
    <t xml:space="preserve">Carin ultra wings Free Style 9ks </t>
  </si>
  <si>
    <t xml:space="preserve">SHP Bohemia      </t>
  </si>
  <si>
    <t>Toaletní papír Harmony Premium 8+2ks 3-vrstvý bílý</t>
  </si>
  <si>
    <t>Toaletní papír Harmony Premium Garden 8+2ks 3-vrstvý bílý</t>
  </si>
  <si>
    <t xml:space="preserve">Nivnice Borovička 0.5L37.5% </t>
  </si>
  <si>
    <t xml:space="preserve">Nivnice Tuzemák 0.5L 37,5% </t>
  </si>
  <si>
    <t xml:space="preserve">Vodka Kryst.Nivn.0.5L 37.5% </t>
  </si>
  <si>
    <t>LINEA NIVNICE</t>
  </si>
  <si>
    <t>Vepřový bok s kostí 1kg víkend 16.-18.8 platí ve vybraných prodejnách</t>
  </si>
  <si>
    <t>Vepřová plec bez kosti 1kg  platí ve vybraných prodejnách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</si>
</sst>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5" formatCode="_-* #,##0.00\ &quot;Kč&quot;_-;\-* #,##0.00\ &quot;Kč&quot;_-;_-* &quot;-&quot;??\ &quot;Kč&quot;_-;_-@_-"/>
    <numFmt numFmtId="166" formatCode="_-* #,##0.00_-;\-* #,##0.00_-;_-* &quot;-&quot;??_-;_-@_-"/>
    <numFmt numFmtId="168" formatCode="_-* #,##0.00\ _K_č_-;\-* #,##0.00\ _K_č_-;_-* &quot;-&quot;??\ _K_č_-;_-@_-"/>
    <numFmt numFmtId="169" formatCode="_-* #,##0\ _B_F_-;\-* #,##0\ _B_F_-;_-* &quot;-&quot;\ _B_F_-;_-@_-"/>
    <numFmt numFmtId="171" formatCode="_-* #,##0.00\ _D_M_-;\-* #,##0.00\ _D_M_-;_-* &quot;-&quot;??\ _D_M_-;_-@_-"/>
  </numFmts>
  <fonts count="14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ptos Narrow"/>
      <family val="2"/>
      <scheme val="minor"/>
    </font>
    <font>
      <sz val="10"/>
      <name val="Arial CE"/>
      <charset val="238"/>
    </font>
    <font>
      <sz val="11"/>
      <color indexed="10"/>
      <name val="Calibri"/>
      <family val="2"/>
      <charset val="238"/>
    </font>
    <font>
      <sz val="11"/>
      <color theme="1"/>
      <name val="Aptos Narrow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7">
    <xf numFmtId="0" fontId="0" fillId="0" borderId="0"/>
    <xf numFmtId="1" fontId="3" fillId="0" borderId="0"/>
    <xf numFmtId="1" fontId="6" fillId="0" borderId="0"/>
    <xf numFmtId="1" fontId="3" fillId="0" borderId="0"/>
    <xf numFmtId="1" fontId="3" fillId="0" borderId="0"/>
    <xf numFmtId="1" fontId="6" fillId="0" borderId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2" fillId="0" borderId="0"/>
    <xf numFmtId="0" fontId="3" fillId="0" borderId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0" fontId="6" fillId="0" borderId="0"/>
    <xf numFmtId="1" fontId="3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1" fontId="3" fillId="0" borderId="0"/>
    <xf numFmtId="0" fontId="5" fillId="0" borderId="0"/>
    <xf numFmtId="0" fontId="11" fillId="0" borderId="0"/>
    <xf numFmtId="0" fontId="5" fillId="0" borderId="0"/>
    <xf numFmtId="0" fontId="3" fillId="0" borderId="0"/>
    <xf numFmtId="0" fontId="3" fillId="0" borderId="0"/>
    <xf numFmtId="0" fontId="5" fillId="0" borderId="0"/>
    <xf numFmtId="1" fontId="3" fillId="0" borderId="0"/>
    <xf numFmtId="1" fontId="3" fillId="0" borderId="0"/>
    <xf numFmtId="0" fontId="3" fillId="0" borderId="0"/>
    <xf numFmtId="1" fontId="3" fillId="0" borderId="0"/>
    <xf numFmtId="0" fontId="6" fillId="0" borderId="0" applyProtection="0"/>
    <xf numFmtId="0" fontId="3" fillId="0" borderId="0"/>
    <xf numFmtId="0" fontId="5" fillId="0" borderId="0"/>
    <xf numFmtId="1" fontId="6" fillId="0" borderId="0"/>
    <xf numFmtId="0" fontId="3" fillId="0" borderId="0"/>
    <xf numFmtId="1" fontId="6" fillId="0" borderId="0"/>
    <xf numFmtId="0" fontId="3" fillId="0" borderId="0"/>
    <xf numFmtId="1" fontId="6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1" fontId="3" fillId="0" borderId="0"/>
    <xf numFmtId="0" fontId="9" fillId="0" borderId="0"/>
    <xf numFmtId="0" fontId="5" fillId="0" borderId="0"/>
    <xf numFmtId="0" fontId="3" fillId="0" borderId="0"/>
    <xf numFmtId="0" fontId="8" fillId="0" borderId="0"/>
    <xf numFmtId="1" fontId="3" fillId="0" borderId="0"/>
    <xf numFmtId="1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" fontId="6" fillId="0" borderId="0"/>
    <xf numFmtId="0" fontId="13" fillId="0" borderId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" fillId="4" borderId="0">
      <alignment horizontal="right" vertical="top"/>
    </xf>
  </cellStyleXfs>
  <cellXfs count="64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2" fontId="2" fillId="0" borderId="2" xfId="0" applyNumberFormat="1" applyFont="1" applyBorder="1" applyAlignment="1">
      <alignment horizontal="right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3" fillId="0" borderId="5" xfId="0" applyFont="1" applyBorder="1" applyAlignment="1" applyProtection="1">
      <alignment horizontal="left" vertical="center"/>
      <protection hidden="1"/>
    </xf>
    <xf numFmtId="2" fontId="2" fillId="0" borderId="5" xfId="0" applyNumberFormat="1" applyFont="1" applyBorder="1" applyAlignment="1">
      <alignment horizontal="right" vertical="center"/>
    </xf>
    <xf numFmtId="2" fontId="2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2" fontId="4" fillId="0" borderId="5" xfId="0" applyNumberFormat="1" applyFont="1" applyBorder="1" applyAlignment="1">
      <alignment horizontal="right" vertical="center"/>
    </xf>
    <xf numFmtId="2" fontId="4" fillId="0" borderId="6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2" fontId="4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2" fontId="2" fillId="0" borderId="7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5" xfId="0" applyFont="1" applyBorder="1" applyAlignment="1" applyProtection="1">
      <alignment horizontal="left" vertical="center"/>
      <protection hidden="1"/>
    </xf>
    <xf numFmtId="0" fontId="2" fillId="0" borderId="9" xfId="0" applyFont="1" applyBorder="1" applyAlignment="1" applyProtection="1">
      <alignment horizontal="left" vertical="center"/>
      <protection hidden="1"/>
    </xf>
    <xf numFmtId="2" fontId="2" fillId="0" borderId="9" xfId="0" applyNumberFormat="1" applyFont="1" applyBorder="1" applyAlignment="1">
      <alignment horizontal="right" vertical="center"/>
    </xf>
    <xf numFmtId="2" fontId="3" fillId="0" borderId="3" xfId="0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2" fontId="3" fillId="0" borderId="5" xfId="0" applyNumberFormat="1" applyFont="1" applyBorder="1" applyAlignment="1">
      <alignment horizontal="right" vertical="center"/>
    </xf>
    <xf numFmtId="2" fontId="3" fillId="3" borderId="10" xfId="0" applyNumberFormat="1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right" vertical="center"/>
    </xf>
    <xf numFmtId="49" fontId="3" fillId="0" borderId="5" xfId="0" applyNumberFormat="1" applyFont="1" applyBorder="1" applyAlignment="1">
      <alignment horizontal="left" vertical="center"/>
    </xf>
    <xf numFmtId="2" fontId="3" fillId="3" borderId="5" xfId="1" applyNumberFormat="1" applyFill="1" applyBorder="1" applyAlignment="1">
      <alignment horizontal="right" vertical="center"/>
    </xf>
    <xf numFmtId="2" fontId="5" fillId="0" borderId="0" xfId="0" applyNumberFormat="1" applyFont="1"/>
    <xf numFmtId="2" fontId="3" fillId="3" borderId="11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right" vertical="center"/>
    </xf>
    <xf numFmtId="2" fontId="3" fillId="2" borderId="10" xfId="0" applyNumberFormat="1" applyFont="1" applyFill="1" applyBorder="1" applyAlignment="1">
      <alignment horizontal="center" vertical="center"/>
    </xf>
    <xf numFmtId="2" fontId="3" fillId="3" borderId="5" xfId="2" applyNumberFormat="1" applyFont="1" applyFill="1" applyBorder="1" applyAlignment="1">
      <alignment horizontal="right" vertical="center"/>
    </xf>
    <xf numFmtId="2" fontId="3" fillId="0" borderId="5" xfId="0" applyNumberFormat="1" applyFont="1" applyBorder="1" applyAlignment="1">
      <alignment horizontal="left" vertical="center"/>
    </xf>
    <xf numFmtId="2" fontId="3" fillId="3" borderId="2" xfId="0" applyNumberFormat="1" applyFont="1" applyFill="1" applyBorder="1" applyAlignment="1">
      <alignment horizontal="right" vertical="center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0" borderId="5" xfId="3" applyNumberForma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3" borderId="12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2" fontId="3" fillId="3" borderId="9" xfId="0" applyNumberFormat="1" applyFont="1" applyFill="1" applyBorder="1" applyAlignment="1">
      <alignment horizontal="right" vertical="center"/>
    </xf>
    <xf numFmtId="2" fontId="3" fillId="3" borderId="13" xfId="0" applyNumberFormat="1" applyFont="1" applyFill="1" applyBorder="1" applyAlignment="1">
      <alignment horizontal="center" vertical="center"/>
    </xf>
    <xf numFmtId="2" fontId="3" fillId="3" borderId="14" xfId="0" applyNumberFormat="1" applyFont="1" applyFill="1" applyBorder="1" applyAlignment="1">
      <alignment horizontal="center" vertical="center"/>
    </xf>
    <xf numFmtId="1" fontId="3" fillId="0" borderId="5" xfId="4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2" fontId="3" fillId="3" borderId="17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2" fontId="3" fillId="2" borderId="16" xfId="0" applyNumberFormat="1" applyFont="1" applyFill="1" applyBorder="1" applyAlignment="1">
      <alignment horizontal="right" vertical="center"/>
    </xf>
    <xf numFmtId="2" fontId="3" fillId="2" borderId="17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/>
    <xf numFmtId="2" fontId="3" fillId="3" borderId="5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</cellXfs>
  <cellStyles count="77">
    <cellStyle name="AutoFormat Options" xfId="5" xr:uid="{34A1D99A-4D1B-4CF0-923D-3626A799270B}"/>
    <cellStyle name="Čárka 2" xfId="6" xr:uid="{EDF4C138-CB0E-4641-9BAE-9A4463AD7C3D}"/>
    <cellStyle name="Čárka 2 2" xfId="7" xr:uid="{26DB550A-817B-48ED-979E-079F660E19CC}"/>
    <cellStyle name="Čárka 2 3" xfId="8" xr:uid="{B8B16954-16B1-40A7-9A45-64C431FB5DF1}"/>
    <cellStyle name="Čárka 2 4" xfId="9" xr:uid="{71041281-598B-4B43-8BEF-BEFBD763990A}"/>
    <cellStyle name="Čárka 2 5" xfId="10" xr:uid="{C71E416A-DA70-4B75-8148-66349001C38D}"/>
    <cellStyle name="Čárka 2 6" xfId="11" xr:uid="{C9C61C55-D157-48C3-A324-53D3C177CFCD}"/>
    <cellStyle name="Čárka 3" xfId="12" xr:uid="{F4501129-7F23-4A48-8980-E879BA7F8A0E}"/>
    <cellStyle name="Měna 2" xfId="13" xr:uid="{196C1BB2-D2D6-4D3C-8159-03141277B9DE}"/>
    <cellStyle name="Normal" xfId="14" xr:uid="{56013157-538C-4946-8CF8-A2FD07B3504A}"/>
    <cellStyle name="Normal 2" xfId="15" xr:uid="{D7CD66BB-B545-4DFF-90E8-6111F4C524B6}"/>
    <cellStyle name="Normal 39" xfId="16" xr:uid="{5AEBA0F3-2295-4405-8EC0-BC9E0ED1322C}"/>
    <cellStyle name="Normal_Hellmann's CR 1.2.05_VERZE2" xfId="17" xr:uid="{CA2F00D4-2F51-497B-95EB-4ECF1ABF3E1C}"/>
    <cellStyle name="Normální" xfId="0" builtinId="0"/>
    <cellStyle name="Normální 10" xfId="18" xr:uid="{4A0220B1-72BA-42BD-994C-FB3C1FB92C57}"/>
    <cellStyle name="Normální 10 2" xfId="19" xr:uid="{BD99D3BD-8F90-4BFF-8CAB-95B0DC3817A1}"/>
    <cellStyle name="Normální 10 2 2" xfId="20" xr:uid="{9AC6F70D-D1C3-4542-83A3-4EBD3298DAE6}"/>
    <cellStyle name="Normální 10 3" xfId="21" xr:uid="{3682A1A4-63EB-47F7-B862-9A3AE2785BA7}"/>
    <cellStyle name="Normální 101" xfId="22" xr:uid="{02899AEB-8309-4431-9F55-07E675370CC1}"/>
    <cellStyle name="Normální 104" xfId="4" xr:uid="{42896F96-5368-477A-A174-955098D950C2}"/>
    <cellStyle name="Normální 11" xfId="23" xr:uid="{F12622B7-80FD-4063-B7D3-E93E71A36531}"/>
    <cellStyle name="Normální 11 2" xfId="24" xr:uid="{26E8E0BB-6BE8-4D60-96BE-24243D82C792}"/>
    <cellStyle name="Normální 11_List1" xfId="25" xr:uid="{93F0C9A9-1D6D-4F01-855C-EAAE42E0B562}"/>
    <cellStyle name="Normální 13" xfId="26" xr:uid="{2AF89601-7D59-4E40-981D-D5A0603267BA}"/>
    <cellStyle name="normální 2" xfId="27" xr:uid="{97A12A18-A2DC-4306-9B62-1AAABDB074F2}"/>
    <cellStyle name="Normální 2 2" xfId="28" xr:uid="{72C46341-A3A5-4D50-8F64-0162F8B5F426}"/>
    <cellStyle name="Normální 2 2 2" xfId="29" xr:uid="{38EC888D-F6AC-43AE-A18A-E84127B5249C}"/>
    <cellStyle name="Normální 2 2 2 2" xfId="30" xr:uid="{6087124F-B75D-456E-A205-CB8038F3179D}"/>
    <cellStyle name="Normální 2 2 3" xfId="31" xr:uid="{9AA1A40D-F6C2-4F2A-A7C8-ED6E4C1F8E9B}"/>
    <cellStyle name="Normální 2 2 4" xfId="32" xr:uid="{38E22709-DA84-45C2-9A27-F7D5DA51600A}"/>
    <cellStyle name="Normální 2 3" xfId="33" xr:uid="{EF72B439-0BBF-4B20-9F33-33D9D6507C64}"/>
    <cellStyle name="Normální 2_List1" xfId="34" xr:uid="{AB871912-D718-4D14-AB7D-104D9FB7F72D}"/>
    <cellStyle name="Normální 21" xfId="35" xr:uid="{3F1E39E7-B4C4-478E-80D4-0E9F8F0614A6}"/>
    <cellStyle name="Normální 21 2" xfId="36" xr:uid="{52123668-FE29-46F9-B9E1-920EF5EE4690}"/>
    <cellStyle name="normální 3" xfId="37" xr:uid="{CD42F36E-A0C3-4AEB-9B2B-7B34BDD77F18}"/>
    <cellStyle name="Normální 3 10" xfId="38" xr:uid="{EAC5B77F-0C2E-4438-B95C-7FB2B9C6D139}"/>
    <cellStyle name="normální 3 2" xfId="39" xr:uid="{03758CC1-C2A1-4597-9701-D4468D85E663}"/>
    <cellStyle name="Normální 3 2 2" xfId="40" xr:uid="{47B5AB10-A552-46C7-8178-644349DD30C6}"/>
    <cellStyle name="Normální 3 2 3" xfId="41" xr:uid="{3BD792E1-173A-4D7C-9F2D-61D792F7076A}"/>
    <cellStyle name="Normální 3 3" xfId="42" xr:uid="{9D6FFE3F-39C3-4807-AB4D-05E57A025FAF}"/>
    <cellStyle name="Normální 3 3 2" xfId="43" xr:uid="{4F20F8A8-651E-428B-B3D0-24D17B008B2E}"/>
    <cellStyle name="Normální 3 4" xfId="44" xr:uid="{548C2DE0-474F-4E42-9B53-5A09AB8CE91B}"/>
    <cellStyle name="Normální 3 4 2" xfId="45" xr:uid="{C68A2957-AD6C-4239-A675-639AB6DB84C3}"/>
    <cellStyle name="Normální 3 5" xfId="46" xr:uid="{7CB87A85-7191-4820-B2D8-AD812E515538}"/>
    <cellStyle name="Normální 3 5 2" xfId="47" xr:uid="{2B044052-F793-4B8F-BBF2-9236B83DD405}"/>
    <cellStyle name="Normální 3 6" xfId="48" xr:uid="{AA97E809-6D9B-449C-A147-65217EE5FEBD}"/>
    <cellStyle name="Normální 3 6 2" xfId="49" xr:uid="{EC272DE9-6F65-47A4-8EDC-69B788303FB4}"/>
    <cellStyle name="Normální 3 7" xfId="50" xr:uid="{2657E2E5-9D52-48B2-8B8C-2F76FC20BCE6}"/>
    <cellStyle name="Normální 3 7 2" xfId="51" xr:uid="{C098BD6C-7887-4D85-B2E6-B1F503CBB555}"/>
    <cellStyle name="Normální 3 8" xfId="52" xr:uid="{B448FE8E-0F35-48DD-9968-8E5350A07F94}"/>
    <cellStyle name="Normální 3 9" xfId="53" xr:uid="{DA1587AB-927E-4E49-99D0-4FCD6A8B48A5}"/>
    <cellStyle name="Normální 39" xfId="54" xr:uid="{DF3A2DD4-BCBA-4820-BED5-7EAC804EEC43}"/>
    <cellStyle name="Normální 4" xfId="55" xr:uid="{DEB95197-2789-45CD-8102-0102F80124A0}"/>
    <cellStyle name="Normální 4 2" xfId="56" xr:uid="{2DC57171-8DF5-4C33-9CCF-2ED2D978ED71}"/>
    <cellStyle name="Normální 4 3" xfId="57" xr:uid="{AA6B900B-DC8F-4FEE-8118-A40C007BD441}"/>
    <cellStyle name="Normální 4 4" xfId="58" xr:uid="{8B03F06E-C422-43BD-A0A5-03B6A12FFC38}"/>
    <cellStyle name="Normální 40" xfId="3" xr:uid="{32C3EAB0-BCC9-4B00-906C-DACAD604E68F}"/>
    <cellStyle name="Normální 41" xfId="59" xr:uid="{663FFBC3-607F-4E94-BCC0-D761347345C8}"/>
    <cellStyle name="Normální 43" xfId="60" xr:uid="{1E5C55F4-7F88-4B02-9108-3F3CDD849274}"/>
    <cellStyle name="Normální 45" xfId="1" xr:uid="{5C7E0383-D6CB-46CA-B506-728C6C485CC5}"/>
    <cellStyle name="Normální 5" xfId="61" xr:uid="{C0B3EF84-CF42-409B-80BC-FE7F051D6125}"/>
    <cellStyle name="Normální 5 2" xfId="62" xr:uid="{BEEAD8F5-6509-493F-A85A-B190678A6760}"/>
    <cellStyle name="Normální 5 3" xfId="63" xr:uid="{AC5DDDB2-633F-41D1-8904-8FDE2B13B5B7}"/>
    <cellStyle name="Normální 5 4" xfId="64" xr:uid="{C2C3A5B9-7A06-4BC6-AD2E-93FFB3B2E8A2}"/>
    <cellStyle name="Normální 5 5" xfId="65" xr:uid="{4E7097E5-ABFF-4366-86E2-970CFE134863}"/>
    <cellStyle name="Normální 5 6" xfId="66" xr:uid="{F7AC3DAA-0A88-48DB-89CB-430576DC3039}"/>
    <cellStyle name="Normální 51" xfId="2" xr:uid="{E8A1F651-7244-4B48-BEC7-5F2D3925D1C8}"/>
    <cellStyle name="Normální 52" xfId="67" xr:uid="{3955DD29-B001-4016-AD7D-D1C41E1676C7}"/>
    <cellStyle name="Normální 6" xfId="68" xr:uid="{49888AA7-2E19-4769-B5E7-E43472FC51EC}"/>
    <cellStyle name="Percent 2" xfId="69" xr:uid="{15B615E0-A8F9-4ABE-943B-87238DB00FB9}"/>
    <cellStyle name="Procenta 2" xfId="70" xr:uid="{EAAA3A83-2196-489A-A906-73418B5DCA8B}"/>
    <cellStyle name="Procenta 3" xfId="71" xr:uid="{68F3CC90-5CC0-451E-B950-467B0F636EC6}"/>
    <cellStyle name="Procenta 3 2" xfId="72" xr:uid="{701D07B7-0E69-4A35-8981-9157328A4037}"/>
    <cellStyle name="Procenta 3 3" xfId="73" xr:uid="{BE9190CC-C44F-427B-AD6F-F65A04BE7443}"/>
    <cellStyle name="Procenta 4" xfId="74" xr:uid="{10374BDD-A429-4D68-82C1-0DB5A5D10D2A}"/>
    <cellStyle name="Procenta 7 2" xfId="75" xr:uid="{A8A2E028-95E9-4EC2-B03E-E437E430B7A9}"/>
    <cellStyle name="S5" xfId="76" xr:uid="{600ACB33-0568-4588-B2BA-7A7D87A348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6FD9C-ABBE-4D19-85BF-84992E9B4506}">
  <dimension ref="A1:E301"/>
  <sheetViews>
    <sheetView tabSelected="1" topLeftCell="A13" workbookViewId="0">
      <selection activeCell="B301" sqref="B301"/>
    </sheetView>
  </sheetViews>
  <sheetFormatPr defaultRowHeight="14.4" x14ac:dyDescent="0.3"/>
  <cols>
    <col min="1" max="1" width="20.109375" bestFit="1" customWidth="1"/>
    <col min="2" max="2" width="81.5546875" bestFit="1" customWidth="1"/>
    <col min="4" max="4" width="8.88671875" style="2"/>
  </cols>
  <sheetData>
    <row r="1" spans="1:4" x14ac:dyDescent="0.3">
      <c r="A1" t="s">
        <v>0</v>
      </c>
      <c r="C1" s="1"/>
    </row>
    <row r="2" spans="1:4" x14ac:dyDescent="0.3">
      <c r="A2" s="3" t="s">
        <v>1</v>
      </c>
      <c r="B2" s="3" t="s">
        <v>2</v>
      </c>
      <c r="C2" s="59" t="s">
        <v>3</v>
      </c>
      <c r="D2" s="2" t="s">
        <v>4</v>
      </c>
    </row>
    <row r="3" spans="1:4" x14ac:dyDescent="0.3">
      <c r="A3" s="4" t="s">
        <v>5</v>
      </c>
      <c r="B3" s="5" t="s">
        <v>379</v>
      </c>
      <c r="C3" s="6" t="s">
        <v>7</v>
      </c>
      <c r="D3" s="7">
        <v>124.9</v>
      </c>
    </row>
    <row r="4" spans="1:4" x14ac:dyDescent="0.3">
      <c r="A4" s="8" t="s">
        <v>5</v>
      </c>
      <c r="B4" s="9" t="s">
        <v>378</v>
      </c>
      <c r="C4" s="10">
        <v>109.9</v>
      </c>
      <c r="D4" s="11">
        <v>109.9</v>
      </c>
    </row>
    <row r="5" spans="1:4" x14ac:dyDescent="0.3">
      <c r="A5" s="8" t="s">
        <v>8</v>
      </c>
      <c r="B5" s="12" t="s">
        <v>6</v>
      </c>
      <c r="C5" s="10">
        <v>124.9</v>
      </c>
      <c r="D5" s="11">
        <v>124.9</v>
      </c>
    </row>
    <row r="6" spans="1:4" x14ac:dyDescent="0.3">
      <c r="A6" s="8" t="s">
        <v>8</v>
      </c>
      <c r="B6" s="9" t="s">
        <v>9</v>
      </c>
      <c r="C6" s="10">
        <v>109.9</v>
      </c>
      <c r="D6" s="11">
        <v>109.9</v>
      </c>
    </row>
    <row r="7" spans="1:4" x14ac:dyDescent="0.3">
      <c r="A7" s="13" t="s">
        <v>8</v>
      </c>
      <c r="B7" s="14" t="s">
        <v>10</v>
      </c>
      <c r="C7" s="15">
        <v>16.899999999999999</v>
      </c>
      <c r="D7" s="16">
        <v>169</v>
      </c>
    </row>
    <row r="8" spans="1:4" x14ac:dyDescent="0.3">
      <c r="A8" s="13" t="s">
        <v>8</v>
      </c>
      <c r="B8" s="14" t="s">
        <v>11</v>
      </c>
      <c r="C8" s="15">
        <v>18.399999999999999</v>
      </c>
      <c r="D8" s="16">
        <v>184</v>
      </c>
    </row>
    <row r="9" spans="1:4" x14ac:dyDescent="0.3">
      <c r="A9" s="13" t="s">
        <v>8</v>
      </c>
      <c r="B9" s="14" t="s">
        <v>12</v>
      </c>
      <c r="C9" s="15">
        <v>18.399999999999999</v>
      </c>
      <c r="D9" s="16">
        <v>184</v>
      </c>
    </row>
    <row r="10" spans="1:4" x14ac:dyDescent="0.3">
      <c r="A10" s="13" t="s">
        <v>13</v>
      </c>
      <c r="B10" s="17" t="s">
        <v>14</v>
      </c>
      <c r="C10" s="15">
        <v>19.899999999999999</v>
      </c>
      <c r="D10" s="18">
        <v>199</v>
      </c>
    </row>
    <row r="11" spans="1:4" x14ac:dyDescent="0.3">
      <c r="A11" s="13" t="s">
        <v>15</v>
      </c>
      <c r="B11" s="14" t="s">
        <v>16</v>
      </c>
      <c r="C11" s="15">
        <v>19.899999999999999</v>
      </c>
      <c r="D11" s="18">
        <v>199</v>
      </c>
    </row>
    <row r="12" spans="1:4" x14ac:dyDescent="0.3">
      <c r="A12" s="13" t="s">
        <v>17</v>
      </c>
      <c r="B12" s="14" t="s">
        <v>18</v>
      </c>
      <c r="C12" s="15">
        <v>25.9</v>
      </c>
      <c r="D12" s="18">
        <v>259</v>
      </c>
    </row>
    <row r="13" spans="1:4" x14ac:dyDescent="0.3">
      <c r="A13" s="13" t="s">
        <v>19</v>
      </c>
      <c r="B13" s="14" t="s">
        <v>20</v>
      </c>
      <c r="C13" s="15">
        <v>25.9</v>
      </c>
      <c r="D13" s="16">
        <v>259</v>
      </c>
    </row>
    <row r="14" spans="1:4" x14ac:dyDescent="0.3">
      <c r="A14" s="13" t="s">
        <v>19</v>
      </c>
      <c r="B14" s="14" t="s">
        <v>21</v>
      </c>
      <c r="C14" s="15">
        <v>61.9</v>
      </c>
      <c r="D14" s="16">
        <v>221.07</v>
      </c>
    </row>
    <row r="15" spans="1:4" x14ac:dyDescent="0.3">
      <c r="A15" s="8" t="s">
        <v>22</v>
      </c>
      <c r="B15" s="12" t="s">
        <v>23</v>
      </c>
      <c r="C15" s="10">
        <v>24.9</v>
      </c>
      <c r="D15" s="11">
        <v>113.18</v>
      </c>
    </row>
    <row r="16" spans="1:4" x14ac:dyDescent="0.3">
      <c r="A16" s="8" t="s">
        <v>22</v>
      </c>
      <c r="B16" s="12" t="s">
        <v>24</v>
      </c>
      <c r="C16" s="10">
        <v>24.9</v>
      </c>
      <c r="D16" s="11">
        <v>146.22999999999999</v>
      </c>
    </row>
    <row r="17" spans="1:4" x14ac:dyDescent="0.3">
      <c r="A17" s="8" t="s">
        <v>22</v>
      </c>
      <c r="B17" s="12" t="s">
        <v>25</v>
      </c>
      <c r="C17" s="10">
        <v>13.9</v>
      </c>
      <c r="D17" s="11">
        <v>248.21</v>
      </c>
    </row>
    <row r="18" spans="1:4" x14ac:dyDescent="0.3">
      <c r="A18" s="8" t="s">
        <v>22</v>
      </c>
      <c r="B18" s="19" t="s">
        <v>26</v>
      </c>
      <c r="C18" s="10">
        <v>66.900000000000006</v>
      </c>
      <c r="D18" s="11">
        <v>267.60000000000002</v>
      </c>
    </row>
    <row r="19" spans="1:4" x14ac:dyDescent="0.3">
      <c r="A19" s="8" t="s">
        <v>22</v>
      </c>
      <c r="B19" s="19" t="s">
        <v>27</v>
      </c>
      <c r="C19" s="10">
        <v>49.9</v>
      </c>
      <c r="D19" s="11">
        <v>249.5</v>
      </c>
    </row>
    <row r="20" spans="1:4" x14ac:dyDescent="0.3">
      <c r="A20" s="8" t="s">
        <v>28</v>
      </c>
      <c r="B20" s="19" t="s">
        <v>29</v>
      </c>
      <c r="C20" s="10">
        <v>13.9</v>
      </c>
      <c r="D20" s="11">
        <v>270</v>
      </c>
    </row>
    <row r="21" spans="1:4" x14ac:dyDescent="0.3">
      <c r="A21" s="8" t="s">
        <v>28</v>
      </c>
      <c r="B21" s="19" t="s">
        <v>30</v>
      </c>
      <c r="C21" s="10">
        <v>13.9</v>
      </c>
      <c r="D21" s="11">
        <v>300</v>
      </c>
    </row>
    <row r="22" spans="1:4" x14ac:dyDescent="0.3">
      <c r="A22" s="8" t="s">
        <v>28</v>
      </c>
      <c r="B22" s="12" t="s">
        <v>31</v>
      </c>
      <c r="C22" s="10">
        <v>13.9</v>
      </c>
      <c r="D22" s="11">
        <v>300</v>
      </c>
    </row>
    <row r="23" spans="1:4" x14ac:dyDescent="0.3">
      <c r="A23" s="8" t="s">
        <v>32</v>
      </c>
      <c r="B23" s="19" t="s">
        <v>33</v>
      </c>
      <c r="C23" s="10">
        <v>55.9</v>
      </c>
      <c r="D23" s="11">
        <v>93.16</v>
      </c>
    </row>
    <row r="24" spans="1:4" x14ac:dyDescent="0.3">
      <c r="A24" s="8" t="s">
        <v>32</v>
      </c>
      <c r="B24" s="19" t="s">
        <v>34</v>
      </c>
      <c r="C24" s="10">
        <v>71.400000000000006</v>
      </c>
      <c r="D24" s="11">
        <v>71.400000000000006</v>
      </c>
    </row>
    <row r="25" spans="1:4" x14ac:dyDescent="0.3">
      <c r="A25" s="20" t="s">
        <v>35</v>
      </c>
      <c r="B25" s="21" t="s">
        <v>36</v>
      </c>
      <c r="C25" s="22">
        <v>14.9</v>
      </c>
      <c r="D25" s="23">
        <v>14.9</v>
      </c>
    </row>
    <row r="26" spans="1:4" x14ac:dyDescent="0.3">
      <c r="A26" s="24" t="s">
        <v>37</v>
      </c>
      <c r="B26" s="25" t="s">
        <v>38</v>
      </c>
      <c r="C26" s="10">
        <v>19.399999999999999</v>
      </c>
      <c r="D26" s="11">
        <v>38.799999999999997</v>
      </c>
    </row>
    <row r="27" spans="1:4" x14ac:dyDescent="0.3">
      <c r="A27" s="24" t="s">
        <v>37</v>
      </c>
      <c r="B27" s="25" t="s">
        <v>39</v>
      </c>
      <c r="C27" s="10">
        <v>14</v>
      </c>
      <c r="D27" s="11">
        <v>28</v>
      </c>
    </row>
    <row r="28" spans="1:4" x14ac:dyDescent="0.3">
      <c r="A28" s="24" t="s">
        <v>37</v>
      </c>
      <c r="B28" s="25" t="s">
        <v>40</v>
      </c>
      <c r="C28" s="10">
        <v>17.399999999999999</v>
      </c>
      <c r="D28" s="11">
        <v>34.799999999999997</v>
      </c>
    </row>
    <row r="29" spans="1:4" x14ac:dyDescent="0.3">
      <c r="A29" s="24" t="s">
        <v>37</v>
      </c>
      <c r="B29" s="26" t="s">
        <v>41</v>
      </c>
      <c r="C29" s="27">
        <v>104.4</v>
      </c>
      <c r="D29" s="11">
        <v>34.799999999999997</v>
      </c>
    </row>
    <row r="30" spans="1:4" x14ac:dyDescent="0.3">
      <c r="A30" s="24" t="s">
        <v>42</v>
      </c>
      <c r="B30" s="25" t="s">
        <v>43</v>
      </c>
      <c r="C30" s="10">
        <v>18.5</v>
      </c>
      <c r="D30" s="7">
        <v>37</v>
      </c>
    </row>
    <row r="31" spans="1:4" x14ac:dyDescent="0.3">
      <c r="A31" s="24" t="s">
        <v>42</v>
      </c>
      <c r="B31" s="25" t="s">
        <v>44</v>
      </c>
      <c r="C31" s="10">
        <v>18.5</v>
      </c>
      <c r="D31" s="7">
        <v>37</v>
      </c>
    </row>
    <row r="32" spans="1:4" x14ac:dyDescent="0.3">
      <c r="A32" s="24" t="s">
        <v>42</v>
      </c>
      <c r="B32" s="25" t="s">
        <v>45</v>
      </c>
      <c r="C32" s="10">
        <v>18.5</v>
      </c>
      <c r="D32" s="7">
        <v>37</v>
      </c>
    </row>
    <row r="33" spans="1:4" x14ac:dyDescent="0.3">
      <c r="A33" s="24" t="s">
        <v>42</v>
      </c>
      <c r="B33" s="25" t="s">
        <v>46</v>
      </c>
      <c r="C33" s="10">
        <v>18.5</v>
      </c>
      <c r="D33" s="7">
        <v>37</v>
      </c>
    </row>
    <row r="34" spans="1:4" x14ac:dyDescent="0.3">
      <c r="A34" s="24" t="s">
        <v>42</v>
      </c>
      <c r="B34" s="25" t="s">
        <v>47</v>
      </c>
      <c r="C34" s="10">
        <v>18.5</v>
      </c>
      <c r="D34" s="7">
        <v>37</v>
      </c>
    </row>
    <row r="35" spans="1:4" x14ac:dyDescent="0.3">
      <c r="A35" s="24" t="s">
        <v>42</v>
      </c>
      <c r="B35" s="25" t="s">
        <v>48</v>
      </c>
      <c r="C35" s="10">
        <v>18.5</v>
      </c>
      <c r="D35" s="7">
        <v>37</v>
      </c>
    </row>
    <row r="36" spans="1:4" x14ac:dyDescent="0.3">
      <c r="A36" s="24" t="s">
        <v>42</v>
      </c>
      <c r="B36" s="25" t="s">
        <v>49</v>
      </c>
      <c r="C36" s="10">
        <v>18.5</v>
      </c>
      <c r="D36" s="7">
        <v>37</v>
      </c>
    </row>
    <row r="37" spans="1:4" x14ac:dyDescent="0.3">
      <c r="A37" s="24" t="s">
        <v>42</v>
      </c>
      <c r="B37" s="25" t="s">
        <v>50</v>
      </c>
      <c r="C37" s="10">
        <v>18.5</v>
      </c>
      <c r="D37" s="7">
        <v>37</v>
      </c>
    </row>
    <row r="38" spans="1:4" x14ac:dyDescent="0.3">
      <c r="A38" s="24" t="s">
        <v>42</v>
      </c>
      <c r="B38" s="25" t="s">
        <v>51</v>
      </c>
      <c r="C38" s="10">
        <v>13.4</v>
      </c>
      <c r="D38" s="28">
        <v>26.8</v>
      </c>
    </row>
    <row r="39" spans="1:4" x14ac:dyDescent="0.3">
      <c r="A39" s="24" t="s">
        <v>42</v>
      </c>
      <c r="B39" s="25" t="s">
        <v>52</v>
      </c>
      <c r="C39" s="10">
        <v>13.4</v>
      </c>
      <c r="D39" s="28">
        <v>26.8</v>
      </c>
    </row>
    <row r="40" spans="1:4" x14ac:dyDescent="0.3">
      <c r="A40" s="24" t="s">
        <v>42</v>
      </c>
      <c r="B40" s="25" t="s">
        <v>53</v>
      </c>
      <c r="C40" s="10">
        <v>13.4</v>
      </c>
      <c r="D40" s="28">
        <v>26.8</v>
      </c>
    </row>
    <row r="41" spans="1:4" x14ac:dyDescent="0.3">
      <c r="A41" s="24" t="s">
        <v>42</v>
      </c>
      <c r="B41" s="25" t="s">
        <v>54</v>
      </c>
      <c r="C41" s="10">
        <v>47.3</v>
      </c>
      <c r="D41" s="28">
        <v>23.65</v>
      </c>
    </row>
    <row r="42" spans="1:4" x14ac:dyDescent="0.3">
      <c r="A42" s="29" t="s">
        <v>55</v>
      </c>
      <c r="B42" s="12" t="s">
        <v>56</v>
      </c>
      <c r="C42" s="30">
        <v>13.9</v>
      </c>
      <c r="D42" s="31">
        <v>27.8</v>
      </c>
    </row>
    <row r="43" spans="1:4" x14ac:dyDescent="0.3">
      <c r="A43" s="29" t="s">
        <v>55</v>
      </c>
      <c r="B43" s="12" t="s">
        <v>57</v>
      </c>
      <c r="C43" s="32">
        <v>13.9</v>
      </c>
      <c r="D43" s="31">
        <v>27.8</v>
      </c>
    </row>
    <row r="44" spans="1:4" x14ac:dyDescent="0.3">
      <c r="A44" s="29" t="s">
        <v>58</v>
      </c>
      <c r="B44" s="12" t="s">
        <v>59</v>
      </c>
      <c r="C44" s="32">
        <v>19.899999999999999</v>
      </c>
      <c r="D44" s="31">
        <v>39.799999999999997</v>
      </c>
    </row>
    <row r="45" spans="1:4" x14ac:dyDescent="0.3">
      <c r="A45" s="29" t="s">
        <v>60</v>
      </c>
      <c r="B45" s="12" t="s">
        <v>61</v>
      </c>
      <c r="C45" s="32">
        <v>26.9</v>
      </c>
      <c r="D45" s="31">
        <v>81.515151515151516</v>
      </c>
    </row>
    <row r="46" spans="1:4" x14ac:dyDescent="0.3">
      <c r="A46" s="29" t="s">
        <v>60</v>
      </c>
      <c r="B46" s="12" t="s">
        <v>62</v>
      </c>
      <c r="C46" s="32">
        <v>31.9</v>
      </c>
      <c r="D46" s="31">
        <v>212.66666666666666</v>
      </c>
    </row>
    <row r="47" spans="1:4" x14ac:dyDescent="0.3">
      <c r="A47" s="29" t="s">
        <v>60</v>
      </c>
      <c r="B47" s="12" t="s">
        <v>63</v>
      </c>
      <c r="C47" s="32">
        <v>31.9</v>
      </c>
      <c r="D47" s="31">
        <v>212.66666666666666</v>
      </c>
    </row>
    <row r="48" spans="1:4" x14ac:dyDescent="0.3">
      <c r="A48" s="29" t="s">
        <v>60</v>
      </c>
      <c r="B48" s="12" t="s">
        <v>64</v>
      </c>
      <c r="C48" s="32">
        <v>31.9</v>
      </c>
      <c r="D48" s="31">
        <v>212.66666666666666</v>
      </c>
    </row>
    <row r="49" spans="1:4" x14ac:dyDescent="0.3">
      <c r="A49" s="29" t="s">
        <v>60</v>
      </c>
      <c r="B49" s="12" t="s">
        <v>65</v>
      </c>
      <c r="C49" s="32">
        <v>31.9</v>
      </c>
      <c r="D49" s="31">
        <v>212.66666666666666</v>
      </c>
    </row>
    <row r="50" spans="1:4" x14ac:dyDescent="0.3">
      <c r="A50" s="20" t="s">
        <v>66</v>
      </c>
      <c r="B50" s="12" t="s">
        <v>67</v>
      </c>
      <c r="C50" s="32">
        <v>39.9</v>
      </c>
      <c r="D50" s="31">
        <v>332.5</v>
      </c>
    </row>
    <row r="51" spans="1:4" x14ac:dyDescent="0.3">
      <c r="A51" s="20" t="s">
        <v>66</v>
      </c>
      <c r="B51" s="12" t="s">
        <v>68</v>
      </c>
      <c r="C51" s="32">
        <v>39.9</v>
      </c>
      <c r="D51" s="31">
        <v>332.5</v>
      </c>
    </row>
    <row r="52" spans="1:4" x14ac:dyDescent="0.3">
      <c r="A52" s="20" t="s">
        <v>66</v>
      </c>
      <c r="B52" s="12" t="s">
        <v>69</v>
      </c>
      <c r="C52" s="32">
        <v>39.9</v>
      </c>
      <c r="D52" s="31">
        <v>332.5</v>
      </c>
    </row>
    <row r="53" spans="1:4" x14ac:dyDescent="0.3">
      <c r="A53" s="29" t="s">
        <v>70</v>
      </c>
      <c r="B53" s="12" t="s">
        <v>71</v>
      </c>
      <c r="C53" s="32">
        <v>27.9</v>
      </c>
      <c r="D53" s="31">
        <v>139.5</v>
      </c>
    </row>
    <row r="54" spans="1:4" x14ac:dyDescent="0.3">
      <c r="A54" s="29" t="s">
        <v>70</v>
      </c>
      <c r="B54" s="12" t="s">
        <v>72</v>
      </c>
      <c r="C54" s="32">
        <v>18.899999999999999</v>
      </c>
      <c r="D54" s="31">
        <v>108</v>
      </c>
    </row>
    <row r="55" spans="1:4" x14ac:dyDescent="0.3">
      <c r="A55" s="29" t="s">
        <v>70</v>
      </c>
      <c r="B55" s="12" t="s">
        <v>73</v>
      </c>
      <c r="C55" s="32">
        <v>18.899999999999999</v>
      </c>
      <c r="D55" s="31">
        <v>108</v>
      </c>
    </row>
    <row r="56" spans="1:4" x14ac:dyDescent="0.3">
      <c r="A56" s="29" t="s">
        <v>70</v>
      </c>
      <c r="B56" s="12" t="s">
        <v>74</v>
      </c>
      <c r="C56" s="32">
        <v>18.899999999999999</v>
      </c>
      <c r="D56" s="31">
        <v>108</v>
      </c>
    </row>
    <row r="57" spans="1:4" x14ac:dyDescent="0.3">
      <c r="A57" s="29" t="s">
        <v>70</v>
      </c>
      <c r="B57" s="12" t="s">
        <v>75</v>
      </c>
      <c r="C57" s="32">
        <v>18.899999999999999</v>
      </c>
      <c r="D57" s="31">
        <v>108</v>
      </c>
    </row>
    <row r="58" spans="1:4" x14ac:dyDescent="0.3">
      <c r="A58" s="29" t="s">
        <v>70</v>
      </c>
      <c r="B58" s="12" t="s">
        <v>76</v>
      </c>
      <c r="C58" s="32">
        <v>18.899999999999999</v>
      </c>
      <c r="D58" s="31">
        <v>108</v>
      </c>
    </row>
    <row r="59" spans="1:4" x14ac:dyDescent="0.3">
      <c r="A59" s="29" t="s">
        <v>70</v>
      </c>
      <c r="B59" s="12" t="s">
        <v>77</v>
      </c>
      <c r="C59" s="32">
        <v>18.899999999999999</v>
      </c>
      <c r="D59" s="31">
        <v>108</v>
      </c>
    </row>
    <row r="60" spans="1:4" x14ac:dyDescent="0.3">
      <c r="A60" s="20" t="s">
        <v>78</v>
      </c>
      <c r="B60" s="33" t="s">
        <v>79</v>
      </c>
      <c r="C60" s="32">
        <v>22.9</v>
      </c>
      <c r="D60" s="31">
        <v>229</v>
      </c>
    </row>
    <row r="61" spans="1:4" x14ac:dyDescent="0.3">
      <c r="A61" s="20" t="s">
        <v>80</v>
      </c>
      <c r="B61" s="12" t="s">
        <v>81</v>
      </c>
      <c r="C61" s="32">
        <v>43.9</v>
      </c>
      <c r="D61" s="31">
        <v>399.09090909090912</v>
      </c>
    </row>
    <row r="62" spans="1:4" x14ac:dyDescent="0.3">
      <c r="A62" s="20" t="s">
        <v>80</v>
      </c>
      <c r="B62" s="12" t="s">
        <v>82</v>
      </c>
      <c r="C62" s="32">
        <v>43.9</v>
      </c>
      <c r="D62" s="31">
        <v>418.09523809523807</v>
      </c>
    </row>
    <row r="63" spans="1:4" x14ac:dyDescent="0.3">
      <c r="A63" s="20" t="s">
        <v>83</v>
      </c>
      <c r="B63" s="12" t="s">
        <v>84</v>
      </c>
      <c r="C63" s="32">
        <v>14.9</v>
      </c>
      <c r="D63" s="31">
        <v>37.25</v>
      </c>
    </row>
    <row r="64" spans="1:4" x14ac:dyDescent="0.3">
      <c r="A64" s="20" t="s">
        <v>83</v>
      </c>
      <c r="B64" s="12" t="s">
        <v>85</v>
      </c>
      <c r="C64" s="32">
        <v>12.5</v>
      </c>
      <c r="D64" s="31">
        <v>83.333333333333343</v>
      </c>
    </row>
    <row r="65" spans="1:4" x14ac:dyDescent="0.3">
      <c r="A65" s="20" t="s">
        <v>83</v>
      </c>
      <c r="B65" s="12" t="s">
        <v>86</v>
      </c>
      <c r="C65" s="32">
        <v>12.5</v>
      </c>
      <c r="D65" s="31">
        <v>83.333333333333343</v>
      </c>
    </row>
    <row r="66" spans="1:4" x14ac:dyDescent="0.3">
      <c r="A66" s="20" t="s">
        <v>83</v>
      </c>
      <c r="B66" s="12" t="s">
        <v>87</v>
      </c>
      <c r="C66" s="32">
        <v>12.5</v>
      </c>
      <c r="D66" s="31">
        <v>83.333333333333343</v>
      </c>
    </row>
    <row r="67" spans="1:4" x14ac:dyDescent="0.3">
      <c r="A67" s="20" t="s">
        <v>83</v>
      </c>
      <c r="B67" s="12" t="s">
        <v>88</v>
      </c>
      <c r="C67" s="32">
        <v>12.5</v>
      </c>
      <c r="D67" s="31">
        <v>83.333333333333343</v>
      </c>
    </row>
    <row r="68" spans="1:4" x14ac:dyDescent="0.3">
      <c r="A68" s="20" t="s">
        <v>83</v>
      </c>
      <c r="B68" s="12" t="s">
        <v>89</v>
      </c>
      <c r="C68" s="32">
        <v>12.5</v>
      </c>
      <c r="D68" s="31">
        <v>83.333333333333343</v>
      </c>
    </row>
    <row r="69" spans="1:4" x14ac:dyDescent="0.3">
      <c r="A69" s="20" t="s">
        <v>83</v>
      </c>
      <c r="B69" s="12" t="s">
        <v>90</v>
      </c>
      <c r="C69" s="32">
        <v>12.5</v>
      </c>
      <c r="D69" s="31">
        <v>83.333333333333343</v>
      </c>
    </row>
    <row r="70" spans="1:4" x14ac:dyDescent="0.3">
      <c r="A70" s="20" t="s">
        <v>83</v>
      </c>
      <c r="B70" s="12" t="s">
        <v>91</v>
      </c>
      <c r="C70" s="32">
        <v>12.5</v>
      </c>
      <c r="D70" s="31">
        <v>83.333333333333343</v>
      </c>
    </row>
    <row r="71" spans="1:4" x14ac:dyDescent="0.3">
      <c r="A71" s="20" t="s">
        <v>92</v>
      </c>
      <c r="B71" s="12" t="s">
        <v>93</v>
      </c>
      <c r="C71" s="32">
        <v>12.5</v>
      </c>
      <c r="D71" s="31">
        <v>83.333333333333343</v>
      </c>
    </row>
    <row r="72" spans="1:4" x14ac:dyDescent="0.3">
      <c r="A72" s="20" t="s">
        <v>94</v>
      </c>
      <c r="B72" s="12" t="s">
        <v>95</v>
      </c>
      <c r="C72" s="32">
        <v>29.9</v>
      </c>
      <c r="D72" s="31">
        <v>29.9</v>
      </c>
    </row>
    <row r="73" spans="1:4" x14ac:dyDescent="0.3">
      <c r="A73" s="20" t="s">
        <v>96</v>
      </c>
      <c r="B73" s="12" t="s">
        <v>97</v>
      </c>
      <c r="C73" s="32">
        <v>14.9</v>
      </c>
      <c r="D73" s="31">
        <v>106.42857142857143</v>
      </c>
    </row>
    <row r="74" spans="1:4" x14ac:dyDescent="0.3">
      <c r="A74" s="20" t="s">
        <v>96</v>
      </c>
      <c r="B74" s="12" t="s">
        <v>98</v>
      </c>
      <c r="C74" s="32">
        <v>14.9</v>
      </c>
      <c r="D74" s="31">
        <v>106.42857142857143</v>
      </c>
    </row>
    <row r="75" spans="1:4" x14ac:dyDescent="0.3">
      <c r="A75" s="20" t="s">
        <v>96</v>
      </c>
      <c r="B75" s="12" t="s">
        <v>99</v>
      </c>
      <c r="C75" s="32">
        <v>14.9</v>
      </c>
      <c r="D75" s="31">
        <v>106.42857142857143</v>
      </c>
    </row>
    <row r="76" spans="1:4" x14ac:dyDescent="0.3">
      <c r="A76" s="20" t="s">
        <v>96</v>
      </c>
      <c r="B76" s="12" t="s">
        <v>100</v>
      </c>
      <c r="C76" s="32">
        <v>14.9</v>
      </c>
      <c r="D76" s="31">
        <v>106.42857142857143</v>
      </c>
    </row>
    <row r="77" spans="1:4" x14ac:dyDescent="0.3">
      <c r="A77" s="20" t="s">
        <v>96</v>
      </c>
      <c r="B77" s="12" t="s">
        <v>101</v>
      </c>
      <c r="C77" s="32">
        <v>16.899999999999999</v>
      </c>
      <c r="D77" s="31">
        <v>130</v>
      </c>
    </row>
    <row r="78" spans="1:4" x14ac:dyDescent="0.3">
      <c r="A78" s="20" t="s">
        <v>96</v>
      </c>
      <c r="B78" s="12" t="s">
        <v>102</v>
      </c>
      <c r="C78" s="32">
        <v>16.899999999999999</v>
      </c>
      <c r="D78" s="31">
        <v>130</v>
      </c>
    </row>
    <row r="79" spans="1:4" x14ac:dyDescent="0.3">
      <c r="A79" s="20" t="s">
        <v>96</v>
      </c>
      <c r="B79" s="12" t="s">
        <v>103</v>
      </c>
      <c r="C79" s="32">
        <v>16.899999999999999</v>
      </c>
      <c r="D79" s="31">
        <v>130</v>
      </c>
    </row>
    <row r="80" spans="1:4" x14ac:dyDescent="0.3">
      <c r="A80" s="29" t="s">
        <v>104</v>
      </c>
      <c r="B80" s="12" t="s">
        <v>105</v>
      </c>
      <c r="C80" s="32">
        <v>18.899999999999999</v>
      </c>
      <c r="D80" s="31">
        <v>236.24999999999997</v>
      </c>
    </row>
    <row r="81" spans="1:4" x14ac:dyDescent="0.3">
      <c r="A81" s="29" t="s">
        <v>104</v>
      </c>
      <c r="B81" s="12" t="s">
        <v>106</v>
      </c>
      <c r="C81" s="32">
        <v>18.899999999999999</v>
      </c>
      <c r="D81" s="31">
        <v>236.24999999999997</v>
      </c>
    </row>
    <row r="82" spans="1:4" x14ac:dyDescent="0.3">
      <c r="A82" s="29" t="s">
        <v>104</v>
      </c>
      <c r="B82" s="12" t="s">
        <v>107</v>
      </c>
      <c r="C82" s="32">
        <v>18.899999999999999</v>
      </c>
      <c r="D82" s="31">
        <v>236.24999999999997</v>
      </c>
    </row>
    <row r="83" spans="1:4" x14ac:dyDescent="0.3">
      <c r="A83" s="29" t="s">
        <v>104</v>
      </c>
      <c r="B83" s="12" t="s">
        <v>108</v>
      </c>
      <c r="C83" s="32">
        <v>18.899999999999999</v>
      </c>
      <c r="D83" s="31">
        <v>236.24999999999997</v>
      </c>
    </row>
    <row r="84" spans="1:4" x14ac:dyDescent="0.3">
      <c r="A84" s="29" t="s">
        <v>109</v>
      </c>
      <c r="B84" s="12" t="s">
        <v>110</v>
      </c>
      <c r="C84" s="32">
        <v>37.9</v>
      </c>
      <c r="D84" s="31">
        <v>84.222222222222229</v>
      </c>
    </row>
    <row r="85" spans="1:4" x14ac:dyDescent="0.3">
      <c r="A85" s="20" t="s">
        <v>109</v>
      </c>
      <c r="B85" s="12" t="s">
        <v>111</v>
      </c>
      <c r="C85" s="32">
        <v>37.9</v>
      </c>
      <c r="D85" s="31">
        <v>84.222222222222229</v>
      </c>
    </row>
    <row r="86" spans="1:4" x14ac:dyDescent="0.3">
      <c r="A86" s="20" t="s">
        <v>109</v>
      </c>
      <c r="B86" s="12" t="s">
        <v>112</v>
      </c>
      <c r="C86" s="32">
        <v>37.9</v>
      </c>
      <c r="D86" s="31">
        <v>84.222222222222229</v>
      </c>
    </row>
    <row r="87" spans="1:4" x14ac:dyDescent="0.3">
      <c r="A87" s="20" t="s">
        <v>109</v>
      </c>
      <c r="B87" s="12" t="s">
        <v>113</v>
      </c>
      <c r="C87" s="32">
        <v>37.9</v>
      </c>
      <c r="D87" s="31">
        <v>84.222222222222229</v>
      </c>
    </row>
    <row r="88" spans="1:4" x14ac:dyDescent="0.3">
      <c r="A88" s="20" t="s">
        <v>114</v>
      </c>
      <c r="B88" s="12" t="s">
        <v>115</v>
      </c>
      <c r="C88" s="32">
        <v>26.9</v>
      </c>
      <c r="D88" s="31">
        <v>199.25925925925924</v>
      </c>
    </row>
    <row r="89" spans="1:4" x14ac:dyDescent="0.3">
      <c r="A89" s="20" t="s">
        <v>114</v>
      </c>
      <c r="B89" s="12" t="s">
        <v>116</v>
      </c>
      <c r="C89" s="32">
        <v>13.9</v>
      </c>
      <c r="D89" s="31">
        <v>139</v>
      </c>
    </row>
    <row r="90" spans="1:4" x14ac:dyDescent="0.3">
      <c r="A90" s="20" t="s">
        <v>117</v>
      </c>
      <c r="B90" s="12" t="s">
        <v>118</v>
      </c>
      <c r="C90" s="34">
        <v>32.9</v>
      </c>
      <c r="D90" s="31">
        <v>219.33333333333334</v>
      </c>
    </row>
    <row r="91" spans="1:4" x14ac:dyDescent="0.3">
      <c r="A91" s="20" t="s">
        <v>117</v>
      </c>
      <c r="B91" s="12" t="s">
        <v>119</v>
      </c>
      <c r="C91" s="34">
        <v>32.9</v>
      </c>
      <c r="D91" s="31">
        <v>219.33333333333334</v>
      </c>
    </row>
    <row r="92" spans="1:4" x14ac:dyDescent="0.3">
      <c r="A92" s="20" t="s">
        <v>117</v>
      </c>
      <c r="B92" s="12" t="s">
        <v>120</v>
      </c>
      <c r="C92" s="34">
        <v>32.9</v>
      </c>
      <c r="D92" s="31">
        <v>219.33333333333334</v>
      </c>
    </row>
    <row r="93" spans="1:4" x14ac:dyDescent="0.3">
      <c r="A93" s="20" t="s">
        <v>117</v>
      </c>
      <c r="B93" s="12" t="s">
        <v>121</v>
      </c>
      <c r="C93" s="34">
        <v>32.9</v>
      </c>
      <c r="D93" s="31">
        <v>219.33333333333334</v>
      </c>
    </row>
    <row r="94" spans="1:4" x14ac:dyDescent="0.3">
      <c r="A94" s="20" t="s">
        <v>122</v>
      </c>
      <c r="B94" s="12" t="s">
        <v>123</v>
      </c>
      <c r="C94" s="35">
        <v>15.9</v>
      </c>
      <c r="D94" s="36">
        <v>567.86</v>
      </c>
    </row>
    <row r="95" spans="1:4" x14ac:dyDescent="0.3">
      <c r="A95" s="20" t="s">
        <v>124</v>
      </c>
      <c r="B95" s="12" t="s">
        <v>125</v>
      </c>
      <c r="C95" s="32">
        <v>14.9</v>
      </c>
      <c r="D95" s="31">
        <v>298</v>
      </c>
    </row>
    <row r="96" spans="1:4" x14ac:dyDescent="0.3">
      <c r="A96" s="20" t="s">
        <v>124</v>
      </c>
      <c r="B96" s="12" t="s">
        <v>126</v>
      </c>
      <c r="C96" s="32">
        <v>14.9</v>
      </c>
      <c r="D96" s="31">
        <v>298</v>
      </c>
    </row>
    <row r="97" spans="1:4" x14ac:dyDescent="0.3">
      <c r="A97" s="20" t="s">
        <v>124</v>
      </c>
      <c r="B97" s="12" t="s">
        <v>127</v>
      </c>
      <c r="C97" s="32">
        <v>14.9</v>
      </c>
      <c r="D97" s="31">
        <v>298</v>
      </c>
    </row>
    <row r="98" spans="1:4" x14ac:dyDescent="0.3">
      <c r="A98" s="20" t="s">
        <v>124</v>
      </c>
      <c r="B98" s="12" t="s">
        <v>128</v>
      </c>
      <c r="C98" s="32">
        <v>14.9</v>
      </c>
      <c r="D98" s="31">
        <v>298</v>
      </c>
    </row>
    <row r="99" spans="1:4" x14ac:dyDescent="0.3">
      <c r="A99" s="20" t="s">
        <v>124</v>
      </c>
      <c r="B99" s="12" t="s">
        <v>129</v>
      </c>
      <c r="C99" s="32">
        <v>31.9</v>
      </c>
      <c r="D99" s="31">
        <v>319</v>
      </c>
    </row>
    <row r="100" spans="1:4" x14ac:dyDescent="0.3">
      <c r="A100" s="29" t="s">
        <v>130</v>
      </c>
      <c r="B100" s="12" t="s">
        <v>131</v>
      </c>
      <c r="C100" s="32">
        <v>10.9</v>
      </c>
      <c r="D100" s="31">
        <v>363.33333333333337</v>
      </c>
    </row>
    <row r="101" spans="1:4" x14ac:dyDescent="0.3">
      <c r="A101" s="29" t="s">
        <v>130</v>
      </c>
      <c r="B101" s="12" t="s">
        <v>132</v>
      </c>
      <c r="C101" s="32">
        <v>10.9</v>
      </c>
      <c r="D101" s="31">
        <v>363.33333333333337</v>
      </c>
    </row>
    <row r="102" spans="1:4" x14ac:dyDescent="0.3">
      <c r="A102" s="29" t="s">
        <v>130</v>
      </c>
      <c r="B102" s="12" t="s">
        <v>133</v>
      </c>
      <c r="C102" s="32">
        <v>10.9</v>
      </c>
      <c r="D102" s="31">
        <v>363.33333333333337</v>
      </c>
    </row>
    <row r="103" spans="1:4" x14ac:dyDescent="0.3">
      <c r="A103" s="29" t="s">
        <v>130</v>
      </c>
      <c r="B103" s="12" t="s">
        <v>134</v>
      </c>
      <c r="C103" s="32">
        <v>42.9</v>
      </c>
      <c r="D103" s="31">
        <v>253.84615384615384</v>
      </c>
    </row>
    <row r="104" spans="1:4" x14ac:dyDescent="0.3">
      <c r="A104" s="29" t="s">
        <v>130</v>
      </c>
      <c r="B104" s="12" t="s">
        <v>135</v>
      </c>
      <c r="C104" s="32">
        <v>42.9</v>
      </c>
      <c r="D104" s="31">
        <v>253.84615384615384</v>
      </c>
    </row>
    <row r="105" spans="1:4" x14ac:dyDescent="0.3">
      <c r="A105" s="29" t="s">
        <v>130</v>
      </c>
      <c r="B105" s="12" t="s">
        <v>136</v>
      </c>
      <c r="C105" s="32">
        <v>42.9</v>
      </c>
      <c r="D105" s="31">
        <v>253.84615384615384</v>
      </c>
    </row>
    <row r="106" spans="1:4" x14ac:dyDescent="0.3">
      <c r="A106" s="29" t="s">
        <v>130</v>
      </c>
      <c r="B106" s="12" t="s">
        <v>137</v>
      </c>
      <c r="C106" s="32">
        <v>42.9</v>
      </c>
      <c r="D106" s="31">
        <v>253.84615384615384</v>
      </c>
    </row>
    <row r="107" spans="1:4" x14ac:dyDescent="0.3">
      <c r="A107" s="29" t="s">
        <v>130</v>
      </c>
      <c r="B107" s="12" t="s">
        <v>138</v>
      </c>
      <c r="C107" s="32">
        <v>32.9</v>
      </c>
      <c r="D107" s="31">
        <v>219.33333333333334</v>
      </c>
    </row>
    <row r="108" spans="1:4" x14ac:dyDescent="0.3">
      <c r="A108" s="29" t="s">
        <v>130</v>
      </c>
      <c r="B108" s="12" t="s">
        <v>139</v>
      </c>
      <c r="C108" s="32">
        <v>32.9</v>
      </c>
      <c r="D108" s="31">
        <v>219.33333333333334</v>
      </c>
    </row>
    <row r="109" spans="1:4" x14ac:dyDescent="0.3">
      <c r="A109" s="29" t="s">
        <v>130</v>
      </c>
      <c r="B109" s="12" t="s">
        <v>140</v>
      </c>
      <c r="C109" s="32">
        <v>14.9</v>
      </c>
      <c r="D109" s="31">
        <v>248.33333333333334</v>
      </c>
    </row>
    <row r="110" spans="1:4" x14ac:dyDescent="0.3">
      <c r="A110" s="29" t="s">
        <v>130</v>
      </c>
      <c r="B110" s="12" t="s">
        <v>141</v>
      </c>
      <c r="C110" s="32">
        <v>14.9</v>
      </c>
      <c r="D110" s="31">
        <v>248.33333333333334</v>
      </c>
    </row>
    <row r="111" spans="1:4" x14ac:dyDescent="0.3">
      <c r="A111" s="29" t="s">
        <v>130</v>
      </c>
      <c r="B111" s="12" t="s">
        <v>142</v>
      </c>
      <c r="C111" s="32">
        <v>14.9</v>
      </c>
      <c r="D111" s="31">
        <v>248.33333333333334</v>
      </c>
    </row>
    <row r="112" spans="1:4" x14ac:dyDescent="0.3">
      <c r="A112" s="29" t="s">
        <v>130</v>
      </c>
      <c r="B112" s="12" t="s">
        <v>143</v>
      </c>
      <c r="C112" s="32">
        <v>14.9</v>
      </c>
      <c r="D112" s="31">
        <v>248.33333333333334</v>
      </c>
    </row>
    <row r="113" spans="1:4" x14ac:dyDescent="0.3">
      <c r="A113" s="29" t="s">
        <v>130</v>
      </c>
      <c r="B113" s="12" t="s">
        <v>144</v>
      </c>
      <c r="C113" s="32">
        <v>14.9</v>
      </c>
      <c r="D113" s="31">
        <v>248.33333333333334</v>
      </c>
    </row>
    <row r="114" spans="1:4" x14ac:dyDescent="0.3">
      <c r="A114" s="29" t="s">
        <v>130</v>
      </c>
      <c r="B114" s="12" t="s">
        <v>145</v>
      </c>
      <c r="C114" s="32">
        <v>29.9</v>
      </c>
      <c r="D114" s="31">
        <v>124.58333333333334</v>
      </c>
    </row>
    <row r="115" spans="1:4" x14ac:dyDescent="0.3">
      <c r="A115" s="29" t="s">
        <v>146</v>
      </c>
      <c r="B115" s="12" t="s">
        <v>147</v>
      </c>
      <c r="C115" s="32">
        <v>20.9</v>
      </c>
      <c r="D115" s="31">
        <v>261.25</v>
      </c>
    </row>
    <row r="116" spans="1:4" x14ac:dyDescent="0.3">
      <c r="A116" s="29" t="s">
        <v>146</v>
      </c>
      <c r="B116" s="12" t="s">
        <v>148</v>
      </c>
      <c r="C116" s="32">
        <v>20.9</v>
      </c>
      <c r="D116" s="31">
        <v>261.25</v>
      </c>
    </row>
    <row r="117" spans="1:4" x14ac:dyDescent="0.3">
      <c r="A117" s="29" t="s">
        <v>146</v>
      </c>
      <c r="B117" s="12" t="s">
        <v>149</v>
      </c>
      <c r="C117" s="32">
        <v>20.9</v>
      </c>
      <c r="D117" s="31">
        <v>261.25</v>
      </c>
    </row>
    <row r="118" spans="1:4" x14ac:dyDescent="0.3">
      <c r="A118" s="29" t="s">
        <v>146</v>
      </c>
      <c r="B118" s="12" t="s">
        <v>150</v>
      </c>
      <c r="C118" s="32">
        <v>20.9</v>
      </c>
      <c r="D118" s="31">
        <v>261.25</v>
      </c>
    </row>
    <row r="119" spans="1:4" x14ac:dyDescent="0.3">
      <c r="A119" s="29" t="s">
        <v>146</v>
      </c>
      <c r="B119" s="12" t="s">
        <v>151</v>
      </c>
      <c r="C119" s="32">
        <v>20.9</v>
      </c>
      <c r="D119" s="31">
        <v>261.25</v>
      </c>
    </row>
    <row r="120" spans="1:4" x14ac:dyDescent="0.3">
      <c r="A120" s="29" t="s">
        <v>146</v>
      </c>
      <c r="B120" s="12" t="s">
        <v>152</v>
      </c>
      <c r="C120" s="32">
        <v>20.9</v>
      </c>
      <c r="D120" s="31">
        <v>261.25</v>
      </c>
    </row>
    <row r="121" spans="1:4" x14ac:dyDescent="0.3">
      <c r="A121" s="29" t="s">
        <v>146</v>
      </c>
      <c r="B121" s="12" t="s">
        <v>153</v>
      </c>
      <c r="C121" s="32">
        <v>20.9</v>
      </c>
      <c r="D121" s="31">
        <v>261.25</v>
      </c>
    </row>
    <row r="122" spans="1:4" x14ac:dyDescent="0.3">
      <c r="A122" s="29" t="s">
        <v>146</v>
      </c>
      <c r="B122" s="12" t="s">
        <v>154</v>
      </c>
      <c r="C122" s="32">
        <v>20.9</v>
      </c>
      <c r="D122" s="31">
        <v>261.25</v>
      </c>
    </row>
    <row r="123" spans="1:4" x14ac:dyDescent="0.3">
      <c r="A123" s="29" t="s">
        <v>146</v>
      </c>
      <c r="B123" s="12" t="s">
        <v>155</v>
      </c>
      <c r="C123" s="32">
        <v>20.9</v>
      </c>
      <c r="D123" s="31">
        <v>261.25</v>
      </c>
    </row>
    <row r="124" spans="1:4" x14ac:dyDescent="0.3">
      <c r="A124" s="29" t="s">
        <v>146</v>
      </c>
      <c r="B124" s="12" t="s">
        <v>156</v>
      </c>
      <c r="C124" s="32">
        <v>20.9</v>
      </c>
      <c r="D124" s="31">
        <v>261.25</v>
      </c>
    </row>
    <row r="125" spans="1:4" x14ac:dyDescent="0.3">
      <c r="A125" s="29" t="s">
        <v>146</v>
      </c>
      <c r="B125" s="12" t="s">
        <v>157</v>
      </c>
      <c r="C125" s="32">
        <v>20.9</v>
      </c>
      <c r="D125" s="31">
        <v>261.25</v>
      </c>
    </row>
    <row r="126" spans="1:4" x14ac:dyDescent="0.3">
      <c r="A126" s="29" t="s">
        <v>146</v>
      </c>
      <c r="B126" s="12" t="s">
        <v>158</v>
      </c>
      <c r="C126" s="32">
        <v>20.9</v>
      </c>
      <c r="D126" s="31">
        <v>348.33333333333331</v>
      </c>
    </row>
    <row r="127" spans="1:4" x14ac:dyDescent="0.3">
      <c r="A127" s="29" t="s">
        <v>146</v>
      </c>
      <c r="B127" s="12" t="s">
        <v>159</v>
      </c>
      <c r="C127" s="32">
        <v>20.9</v>
      </c>
      <c r="D127" s="31">
        <v>261.25</v>
      </c>
    </row>
    <row r="128" spans="1:4" x14ac:dyDescent="0.3">
      <c r="A128" s="29" t="s">
        <v>160</v>
      </c>
      <c r="B128" s="12" t="s">
        <v>161</v>
      </c>
      <c r="C128" s="32">
        <v>16.899999999999999</v>
      </c>
      <c r="D128" s="31">
        <v>169</v>
      </c>
    </row>
    <row r="129" spans="1:4" x14ac:dyDescent="0.3">
      <c r="A129" s="29" t="s">
        <v>160</v>
      </c>
      <c r="B129" s="12" t="s">
        <v>162</v>
      </c>
      <c r="C129" s="32">
        <v>16.899999999999999</v>
      </c>
      <c r="D129" s="31">
        <v>169</v>
      </c>
    </row>
    <row r="130" spans="1:4" x14ac:dyDescent="0.3">
      <c r="A130" s="29" t="s">
        <v>160</v>
      </c>
      <c r="B130" s="12" t="s">
        <v>163</v>
      </c>
      <c r="C130" s="32">
        <v>16.899999999999999</v>
      </c>
      <c r="D130" s="31">
        <v>169</v>
      </c>
    </row>
    <row r="131" spans="1:4" x14ac:dyDescent="0.3">
      <c r="A131" s="20" t="s">
        <v>164</v>
      </c>
      <c r="B131" s="12" t="s">
        <v>165</v>
      </c>
      <c r="C131" s="37">
        <v>49.9</v>
      </c>
      <c r="D131" s="38">
        <v>399.2</v>
      </c>
    </row>
    <row r="132" spans="1:4" x14ac:dyDescent="0.3">
      <c r="A132" s="20" t="s">
        <v>164</v>
      </c>
      <c r="B132" s="12" t="s">
        <v>166</v>
      </c>
      <c r="C132" s="32">
        <v>27.9</v>
      </c>
      <c r="D132" s="31">
        <v>372</v>
      </c>
    </row>
    <row r="133" spans="1:4" x14ac:dyDescent="0.3">
      <c r="A133" s="20" t="s">
        <v>164</v>
      </c>
      <c r="B133" s="12" t="s">
        <v>167</v>
      </c>
      <c r="C133" s="32">
        <v>99.9</v>
      </c>
      <c r="D133" s="31">
        <v>540</v>
      </c>
    </row>
    <row r="134" spans="1:4" x14ac:dyDescent="0.3">
      <c r="A134" s="20" t="s">
        <v>164</v>
      </c>
      <c r="B134" s="12" t="s">
        <v>168</v>
      </c>
      <c r="C134" s="32">
        <v>99.9</v>
      </c>
      <c r="D134" s="31">
        <v>540</v>
      </c>
    </row>
    <row r="135" spans="1:4" x14ac:dyDescent="0.3">
      <c r="A135" s="20" t="s">
        <v>169</v>
      </c>
      <c r="B135" s="12" t="s">
        <v>170</v>
      </c>
      <c r="C135" s="32">
        <v>11.9</v>
      </c>
      <c r="D135" s="31">
        <v>198.33333333333334</v>
      </c>
    </row>
    <row r="136" spans="1:4" x14ac:dyDescent="0.3">
      <c r="A136" s="29" t="s">
        <v>171</v>
      </c>
      <c r="B136" s="12" t="s">
        <v>172</v>
      </c>
      <c r="C136" s="32">
        <v>18.899999999999999</v>
      </c>
      <c r="D136" s="31">
        <v>472.49999999999994</v>
      </c>
    </row>
    <row r="137" spans="1:4" x14ac:dyDescent="0.3">
      <c r="A137" s="29" t="s">
        <v>171</v>
      </c>
      <c r="B137" s="12" t="s">
        <v>173</v>
      </c>
      <c r="C137" s="32">
        <v>18.899999999999999</v>
      </c>
      <c r="D137" s="31">
        <v>472.49999999999994</v>
      </c>
    </row>
    <row r="138" spans="1:4" x14ac:dyDescent="0.3">
      <c r="A138" s="29" t="s">
        <v>171</v>
      </c>
      <c r="B138" s="12" t="s">
        <v>174</v>
      </c>
      <c r="C138" s="32">
        <v>18.899999999999999</v>
      </c>
      <c r="D138" s="31">
        <v>472.49999999999994</v>
      </c>
    </row>
    <row r="139" spans="1:4" x14ac:dyDescent="0.3">
      <c r="A139" s="20" t="s">
        <v>171</v>
      </c>
      <c r="B139" s="12" t="s">
        <v>175</v>
      </c>
      <c r="C139" s="32">
        <v>18.899999999999999</v>
      </c>
      <c r="D139" s="31">
        <v>472.49999999999994</v>
      </c>
    </row>
    <row r="140" spans="1:4" x14ac:dyDescent="0.3">
      <c r="A140" s="29" t="s">
        <v>176</v>
      </c>
      <c r="B140" s="12" t="s">
        <v>177</v>
      </c>
      <c r="C140" s="32">
        <v>25.9</v>
      </c>
      <c r="D140" s="31">
        <v>215.83333333333334</v>
      </c>
    </row>
    <row r="141" spans="1:4" x14ac:dyDescent="0.3">
      <c r="A141" s="29" t="s">
        <v>176</v>
      </c>
      <c r="B141" s="12" t="s">
        <v>178</v>
      </c>
      <c r="C141" s="32">
        <v>25.9</v>
      </c>
      <c r="D141" s="31">
        <v>215.83333333333334</v>
      </c>
    </row>
    <row r="142" spans="1:4" x14ac:dyDescent="0.3">
      <c r="A142" s="29" t="s">
        <v>176</v>
      </c>
      <c r="B142" s="12" t="s">
        <v>179</v>
      </c>
      <c r="C142" s="32">
        <v>25.9</v>
      </c>
      <c r="D142" s="31">
        <v>215.83333333333334</v>
      </c>
    </row>
    <row r="143" spans="1:4" x14ac:dyDescent="0.3">
      <c r="A143" s="29" t="s">
        <v>176</v>
      </c>
      <c r="B143" s="12" t="s">
        <v>180</v>
      </c>
      <c r="C143" s="32">
        <v>25.9</v>
      </c>
      <c r="D143" s="31">
        <v>215.83333333333334</v>
      </c>
    </row>
    <row r="144" spans="1:4" x14ac:dyDescent="0.3">
      <c r="A144" s="29" t="s">
        <v>176</v>
      </c>
      <c r="B144" s="12" t="s">
        <v>181</v>
      </c>
      <c r="C144" s="32">
        <v>82.9</v>
      </c>
      <c r="D144" s="31">
        <v>184.22222222222226</v>
      </c>
    </row>
    <row r="145" spans="1:4" x14ac:dyDescent="0.3">
      <c r="A145" s="29" t="s">
        <v>176</v>
      </c>
      <c r="B145" s="12" t="s">
        <v>182</v>
      </c>
      <c r="C145" s="32">
        <v>82.9</v>
      </c>
      <c r="D145" s="31">
        <v>184.22222222222226</v>
      </c>
    </row>
    <row r="146" spans="1:4" x14ac:dyDescent="0.3">
      <c r="A146" s="29" t="s">
        <v>176</v>
      </c>
      <c r="B146" s="12" t="s">
        <v>183</v>
      </c>
      <c r="C146" s="32">
        <v>82.9</v>
      </c>
      <c r="D146" s="31">
        <v>184.22222222222226</v>
      </c>
    </row>
    <row r="147" spans="1:4" x14ac:dyDescent="0.3">
      <c r="A147" s="29" t="s">
        <v>176</v>
      </c>
      <c r="B147" s="12" t="s">
        <v>184</v>
      </c>
      <c r="C147" s="32">
        <v>82.9</v>
      </c>
      <c r="D147" s="31">
        <v>184.22222222222226</v>
      </c>
    </row>
    <row r="148" spans="1:4" x14ac:dyDescent="0.3">
      <c r="A148" s="20" t="s">
        <v>185</v>
      </c>
      <c r="B148" s="12" t="s">
        <v>186</v>
      </c>
      <c r="C148" s="32">
        <v>14.9</v>
      </c>
      <c r="D148" s="31">
        <v>149</v>
      </c>
    </row>
    <row r="149" spans="1:4" x14ac:dyDescent="0.3">
      <c r="A149" s="20" t="s">
        <v>187</v>
      </c>
      <c r="B149" s="12" t="s">
        <v>188</v>
      </c>
      <c r="C149" s="32">
        <v>49.9</v>
      </c>
      <c r="D149" s="31">
        <v>188.30188679245282</v>
      </c>
    </row>
    <row r="150" spans="1:4" x14ac:dyDescent="0.3">
      <c r="A150" s="20" t="s">
        <v>187</v>
      </c>
      <c r="B150" s="12" t="s">
        <v>189</v>
      </c>
      <c r="C150" s="32">
        <v>49.9</v>
      </c>
      <c r="D150" s="31">
        <v>188.30188679245282</v>
      </c>
    </row>
    <row r="151" spans="1:4" x14ac:dyDescent="0.3">
      <c r="A151" s="20" t="s">
        <v>190</v>
      </c>
      <c r="B151" s="12" t="s">
        <v>191</v>
      </c>
      <c r="C151" s="32">
        <v>15.9</v>
      </c>
      <c r="D151" s="31">
        <v>265</v>
      </c>
    </row>
    <row r="152" spans="1:4" x14ac:dyDescent="0.3">
      <c r="A152" s="20" t="s">
        <v>190</v>
      </c>
      <c r="B152" s="12" t="s">
        <v>192</v>
      </c>
      <c r="C152" s="32">
        <v>15.9</v>
      </c>
      <c r="D152" s="31">
        <v>265</v>
      </c>
    </row>
    <row r="153" spans="1:4" x14ac:dyDescent="0.3">
      <c r="A153" s="20" t="s">
        <v>190</v>
      </c>
      <c r="B153" s="12" t="s">
        <v>193</v>
      </c>
      <c r="C153" s="32">
        <v>15.9</v>
      </c>
      <c r="D153" s="31">
        <v>265</v>
      </c>
    </row>
    <row r="154" spans="1:4" x14ac:dyDescent="0.3">
      <c r="A154" s="20" t="s">
        <v>190</v>
      </c>
      <c r="B154" s="12" t="s">
        <v>194</v>
      </c>
      <c r="C154" s="32">
        <v>15.9</v>
      </c>
      <c r="D154" s="31">
        <v>265</v>
      </c>
    </row>
    <row r="155" spans="1:4" x14ac:dyDescent="0.3">
      <c r="A155" s="20" t="s">
        <v>190</v>
      </c>
      <c r="B155" s="12" t="s">
        <v>195</v>
      </c>
      <c r="C155" s="32">
        <v>15.9</v>
      </c>
      <c r="D155" s="31">
        <v>265</v>
      </c>
    </row>
    <row r="156" spans="1:4" x14ac:dyDescent="0.3">
      <c r="A156" s="20" t="s">
        <v>190</v>
      </c>
      <c r="B156" s="12" t="s">
        <v>196</v>
      </c>
      <c r="C156" s="32">
        <v>19.899999999999999</v>
      </c>
      <c r="D156" s="31">
        <v>663.33333333333337</v>
      </c>
    </row>
    <row r="157" spans="1:4" x14ac:dyDescent="0.3">
      <c r="A157" s="20" t="s">
        <v>190</v>
      </c>
      <c r="B157" s="12" t="s">
        <v>197</v>
      </c>
      <c r="C157" s="32">
        <v>19.899999999999999</v>
      </c>
      <c r="D157" s="31">
        <v>663.33333333333337</v>
      </c>
    </row>
    <row r="158" spans="1:4" x14ac:dyDescent="0.3">
      <c r="A158" s="20" t="s">
        <v>198</v>
      </c>
      <c r="B158" s="12" t="s">
        <v>199</v>
      </c>
      <c r="C158" s="32">
        <v>23.9</v>
      </c>
      <c r="D158" s="31">
        <v>239</v>
      </c>
    </row>
    <row r="159" spans="1:4" x14ac:dyDescent="0.3">
      <c r="A159" s="20" t="s">
        <v>200</v>
      </c>
      <c r="B159" s="12" t="s">
        <v>201</v>
      </c>
      <c r="C159" s="32">
        <v>31.9</v>
      </c>
      <c r="D159" s="31">
        <v>79.75</v>
      </c>
    </row>
    <row r="160" spans="1:4" x14ac:dyDescent="0.3">
      <c r="A160" s="20" t="s">
        <v>200</v>
      </c>
      <c r="B160" s="12" t="s">
        <v>202</v>
      </c>
      <c r="C160" s="32">
        <v>31.9</v>
      </c>
      <c r="D160" s="31">
        <v>79.75</v>
      </c>
    </row>
    <row r="161" spans="1:4" x14ac:dyDescent="0.3">
      <c r="A161" s="20" t="s">
        <v>200</v>
      </c>
      <c r="B161" s="12" t="s">
        <v>203</v>
      </c>
      <c r="C161" s="32">
        <v>31.9</v>
      </c>
      <c r="D161" s="31">
        <v>79.75</v>
      </c>
    </row>
    <row r="162" spans="1:4" x14ac:dyDescent="0.3">
      <c r="A162" s="20" t="s">
        <v>200</v>
      </c>
      <c r="B162" s="12" t="s">
        <v>204</v>
      </c>
      <c r="C162" s="32">
        <v>31.9</v>
      </c>
      <c r="D162" s="31">
        <v>79.75</v>
      </c>
    </row>
    <row r="163" spans="1:4" x14ac:dyDescent="0.3">
      <c r="A163" s="29" t="s">
        <v>205</v>
      </c>
      <c r="B163" s="12" t="s">
        <v>206</v>
      </c>
      <c r="C163" s="32">
        <v>17.899999999999999</v>
      </c>
      <c r="D163" s="31">
        <v>179.44862155388469</v>
      </c>
    </row>
    <row r="164" spans="1:4" x14ac:dyDescent="0.3">
      <c r="A164" s="29" t="s">
        <v>205</v>
      </c>
      <c r="B164" s="12" t="s">
        <v>207</v>
      </c>
      <c r="C164" s="32">
        <v>17.899999999999999</v>
      </c>
      <c r="D164" s="31">
        <v>179.44862155388469</v>
      </c>
    </row>
    <row r="165" spans="1:4" x14ac:dyDescent="0.3">
      <c r="A165" s="29" t="s">
        <v>205</v>
      </c>
      <c r="B165" s="12" t="s">
        <v>208</v>
      </c>
      <c r="C165" s="32">
        <v>17.899999999999999</v>
      </c>
      <c r="D165" s="31">
        <v>179.44862155388469</v>
      </c>
    </row>
    <row r="166" spans="1:4" x14ac:dyDescent="0.3">
      <c r="A166" s="29" t="s">
        <v>205</v>
      </c>
      <c r="B166" s="12" t="s">
        <v>209</v>
      </c>
      <c r="C166" s="32">
        <v>36.9</v>
      </c>
      <c r="D166" s="31">
        <v>307.5</v>
      </c>
    </row>
    <row r="167" spans="1:4" x14ac:dyDescent="0.3">
      <c r="A167" s="29" t="s">
        <v>205</v>
      </c>
      <c r="B167" s="12" t="s">
        <v>210</v>
      </c>
      <c r="C167" s="32">
        <v>36.9</v>
      </c>
      <c r="D167" s="31">
        <v>295.2</v>
      </c>
    </row>
    <row r="168" spans="1:4" x14ac:dyDescent="0.3">
      <c r="A168" s="29" t="s">
        <v>205</v>
      </c>
      <c r="B168" s="12" t="s">
        <v>211</v>
      </c>
      <c r="C168" s="32">
        <v>59.9</v>
      </c>
      <c r="D168" s="31">
        <v>66.555555555555557</v>
      </c>
    </row>
    <row r="169" spans="1:4" x14ac:dyDescent="0.3">
      <c r="A169" s="29" t="s">
        <v>205</v>
      </c>
      <c r="B169" s="12" t="s">
        <v>212</v>
      </c>
      <c r="C169" s="32">
        <v>59.9</v>
      </c>
      <c r="D169" s="31">
        <v>66.555555555555557</v>
      </c>
    </row>
    <row r="170" spans="1:4" x14ac:dyDescent="0.3">
      <c r="A170" s="29" t="s">
        <v>213</v>
      </c>
      <c r="B170" s="12" t="s">
        <v>214</v>
      </c>
      <c r="C170" s="32">
        <v>29.9</v>
      </c>
      <c r="D170" s="31">
        <v>308.2474226804124</v>
      </c>
    </row>
    <row r="171" spans="1:4" x14ac:dyDescent="0.3">
      <c r="A171" s="29" t="s">
        <v>213</v>
      </c>
      <c r="B171" s="12" t="s">
        <v>215</v>
      </c>
      <c r="C171" s="32">
        <v>29.9</v>
      </c>
      <c r="D171" s="31">
        <v>364.63414634146341</v>
      </c>
    </row>
    <row r="172" spans="1:4" x14ac:dyDescent="0.3">
      <c r="A172" s="29" t="s">
        <v>213</v>
      </c>
      <c r="B172" s="12" t="s">
        <v>216</v>
      </c>
      <c r="C172" s="32">
        <v>29.9</v>
      </c>
      <c r="D172" s="31">
        <v>383.33333333333331</v>
      </c>
    </row>
    <row r="173" spans="1:4" x14ac:dyDescent="0.3">
      <c r="A173" s="29" t="s">
        <v>213</v>
      </c>
      <c r="B173" s="12" t="s">
        <v>217</v>
      </c>
      <c r="C173" s="32">
        <v>29.9</v>
      </c>
      <c r="D173" s="31">
        <v>249.16666666666669</v>
      </c>
    </row>
    <row r="174" spans="1:4" x14ac:dyDescent="0.3">
      <c r="A174" s="29" t="s">
        <v>213</v>
      </c>
      <c r="B174" s="12" t="s">
        <v>218</v>
      </c>
      <c r="C174" s="32">
        <v>29.9</v>
      </c>
      <c r="D174" s="31">
        <v>339.77272727272725</v>
      </c>
    </row>
    <row r="175" spans="1:4" x14ac:dyDescent="0.3">
      <c r="A175" s="29" t="s">
        <v>213</v>
      </c>
      <c r="B175" s="12" t="s">
        <v>219</v>
      </c>
      <c r="C175" s="32">
        <v>29.9</v>
      </c>
      <c r="D175" s="31">
        <v>351.76470588235293</v>
      </c>
    </row>
    <row r="176" spans="1:4" x14ac:dyDescent="0.3">
      <c r="A176" s="29" t="s">
        <v>213</v>
      </c>
      <c r="B176" s="12" t="s">
        <v>220</v>
      </c>
      <c r="C176" s="32">
        <v>29.9</v>
      </c>
      <c r="D176" s="31">
        <v>498.33333333333337</v>
      </c>
    </row>
    <row r="177" spans="1:4" x14ac:dyDescent="0.3">
      <c r="A177" s="29" t="s">
        <v>213</v>
      </c>
      <c r="B177" s="12" t="s">
        <v>221</v>
      </c>
      <c r="C177" s="32">
        <v>29.9</v>
      </c>
      <c r="D177" s="31">
        <v>453.03030303030306</v>
      </c>
    </row>
    <row r="178" spans="1:4" x14ac:dyDescent="0.3">
      <c r="A178" s="29" t="s">
        <v>213</v>
      </c>
      <c r="B178" s="12" t="s">
        <v>222</v>
      </c>
      <c r="C178" s="32">
        <v>29.9</v>
      </c>
      <c r="D178" s="31">
        <v>498.33333333333337</v>
      </c>
    </row>
    <row r="179" spans="1:4" x14ac:dyDescent="0.3">
      <c r="A179" s="29" t="s">
        <v>213</v>
      </c>
      <c r="B179" s="12" t="s">
        <v>223</v>
      </c>
      <c r="C179" s="32">
        <v>29.9</v>
      </c>
      <c r="D179" s="31">
        <v>498.33333333333337</v>
      </c>
    </row>
    <row r="180" spans="1:4" x14ac:dyDescent="0.3">
      <c r="A180" s="29" t="s">
        <v>213</v>
      </c>
      <c r="B180" s="12" t="s">
        <v>224</v>
      </c>
      <c r="C180" s="32">
        <v>29.9</v>
      </c>
      <c r="D180" s="31">
        <v>498.33333333333337</v>
      </c>
    </row>
    <row r="181" spans="1:4" x14ac:dyDescent="0.3">
      <c r="A181" s="29" t="s">
        <v>213</v>
      </c>
      <c r="B181" s="12" t="s">
        <v>225</v>
      </c>
      <c r="C181" s="32">
        <v>34.9</v>
      </c>
      <c r="D181" s="31">
        <v>87.25</v>
      </c>
    </row>
    <row r="182" spans="1:4" x14ac:dyDescent="0.3">
      <c r="A182" s="20" t="s">
        <v>226</v>
      </c>
      <c r="B182" s="12" t="s">
        <v>227</v>
      </c>
      <c r="C182" s="39">
        <v>21.9</v>
      </c>
      <c r="D182" s="31">
        <v>730</v>
      </c>
    </row>
    <row r="183" spans="1:4" x14ac:dyDescent="0.3">
      <c r="A183" s="20" t="s">
        <v>226</v>
      </c>
      <c r="B183" s="40" t="s">
        <v>228</v>
      </c>
      <c r="C183" s="39">
        <v>21.9</v>
      </c>
      <c r="D183" s="31">
        <v>405.55555555555554</v>
      </c>
    </row>
    <row r="184" spans="1:4" x14ac:dyDescent="0.3">
      <c r="A184" s="20" t="s">
        <v>226</v>
      </c>
      <c r="B184" s="40" t="s">
        <v>229</v>
      </c>
      <c r="C184" s="39">
        <v>21.9</v>
      </c>
      <c r="D184" s="31">
        <v>730</v>
      </c>
    </row>
    <row r="185" spans="1:4" x14ac:dyDescent="0.3">
      <c r="A185" s="20" t="s">
        <v>226</v>
      </c>
      <c r="B185" s="40" t="s">
        <v>230</v>
      </c>
      <c r="C185" s="39">
        <v>21.9</v>
      </c>
      <c r="D185" s="31">
        <v>730</v>
      </c>
    </row>
    <row r="186" spans="1:4" x14ac:dyDescent="0.3">
      <c r="A186" s="20" t="s">
        <v>231</v>
      </c>
      <c r="B186" s="12" t="s">
        <v>232</v>
      </c>
      <c r="C186" s="32">
        <v>54.9</v>
      </c>
      <c r="D186" s="31">
        <v>116.0676532769556</v>
      </c>
    </row>
    <row r="187" spans="1:4" x14ac:dyDescent="0.3">
      <c r="A187" s="20" t="s">
        <v>233</v>
      </c>
      <c r="B187" s="12" t="s">
        <v>234</v>
      </c>
      <c r="C187" s="32">
        <v>34.9</v>
      </c>
      <c r="D187" s="31">
        <v>15.511111111111109</v>
      </c>
    </row>
    <row r="188" spans="1:4" x14ac:dyDescent="0.3">
      <c r="A188" s="20" t="s">
        <v>233</v>
      </c>
      <c r="B188" s="12" t="s">
        <v>235</v>
      </c>
      <c r="C188" s="32">
        <v>34.9</v>
      </c>
      <c r="D188" s="31">
        <v>15.511111111111109</v>
      </c>
    </row>
    <row r="189" spans="1:4" x14ac:dyDescent="0.3">
      <c r="A189" s="20" t="s">
        <v>233</v>
      </c>
      <c r="B189" s="12" t="s">
        <v>236</v>
      </c>
      <c r="C189" s="32">
        <v>34.9</v>
      </c>
      <c r="D189" s="31">
        <v>15.511111111111109</v>
      </c>
    </row>
    <row r="190" spans="1:4" x14ac:dyDescent="0.3">
      <c r="A190" s="29" t="s">
        <v>237</v>
      </c>
      <c r="B190" s="12" t="s">
        <v>238</v>
      </c>
      <c r="C190" s="32">
        <v>29.9</v>
      </c>
      <c r="D190" s="31">
        <v>14.95</v>
      </c>
    </row>
    <row r="191" spans="1:4" x14ac:dyDescent="0.3">
      <c r="A191" s="29" t="s">
        <v>237</v>
      </c>
      <c r="B191" s="12" t="s">
        <v>239</v>
      </c>
      <c r="C191" s="32">
        <v>29.9</v>
      </c>
      <c r="D191" s="31">
        <v>14.95</v>
      </c>
    </row>
    <row r="192" spans="1:4" x14ac:dyDescent="0.3">
      <c r="A192" s="29" t="s">
        <v>237</v>
      </c>
      <c r="B192" s="12" t="s">
        <v>240</v>
      </c>
      <c r="C192" s="32">
        <v>29.9</v>
      </c>
      <c r="D192" s="31">
        <v>14.95</v>
      </c>
    </row>
    <row r="193" spans="1:4" x14ac:dyDescent="0.3">
      <c r="A193" s="29" t="s">
        <v>237</v>
      </c>
      <c r="B193" s="12" t="s">
        <v>241</v>
      </c>
      <c r="C193" s="32">
        <v>29.9</v>
      </c>
      <c r="D193" s="31">
        <v>14.95</v>
      </c>
    </row>
    <row r="194" spans="1:4" x14ac:dyDescent="0.3">
      <c r="A194" s="29" t="s">
        <v>237</v>
      </c>
      <c r="B194" s="12" t="s">
        <v>242</v>
      </c>
      <c r="C194" s="32">
        <v>35.9</v>
      </c>
      <c r="D194" s="31">
        <v>23.93333333333333</v>
      </c>
    </row>
    <row r="195" spans="1:4" x14ac:dyDescent="0.3">
      <c r="A195" s="29" t="s">
        <v>237</v>
      </c>
      <c r="B195" s="12" t="s">
        <v>243</v>
      </c>
      <c r="C195" s="32">
        <v>35.9</v>
      </c>
      <c r="D195" s="31">
        <v>23.93333333333333</v>
      </c>
    </row>
    <row r="196" spans="1:4" x14ac:dyDescent="0.3">
      <c r="A196" s="29" t="s">
        <v>237</v>
      </c>
      <c r="B196" s="12" t="s">
        <v>244</v>
      </c>
      <c r="C196" s="32">
        <v>35.9</v>
      </c>
      <c r="D196" s="31">
        <v>23.93333333333333</v>
      </c>
    </row>
    <row r="197" spans="1:4" x14ac:dyDescent="0.3">
      <c r="A197" s="29" t="s">
        <v>237</v>
      </c>
      <c r="B197" s="12" t="s">
        <v>245</v>
      </c>
      <c r="C197" s="41">
        <v>20.9</v>
      </c>
      <c r="D197" s="31">
        <v>63.333333333333329</v>
      </c>
    </row>
    <row r="198" spans="1:4" x14ac:dyDescent="0.3">
      <c r="A198" s="29" t="s">
        <v>237</v>
      </c>
      <c r="B198" s="12" t="s">
        <v>246</v>
      </c>
      <c r="C198" s="41">
        <v>20.9</v>
      </c>
      <c r="D198" s="31">
        <v>63.333333333333329</v>
      </c>
    </row>
    <row r="199" spans="1:4" x14ac:dyDescent="0.3">
      <c r="A199" s="29" t="s">
        <v>237</v>
      </c>
      <c r="B199" s="12" t="s">
        <v>247</v>
      </c>
      <c r="C199" s="32">
        <v>17.899999999999999</v>
      </c>
      <c r="D199" s="31">
        <v>54.242424242424235</v>
      </c>
    </row>
    <row r="200" spans="1:4" x14ac:dyDescent="0.3">
      <c r="A200" s="29" t="s">
        <v>237</v>
      </c>
      <c r="B200" s="12" t="s">
        <v>248</v>
      </c>
      <c r="C200" s="32">
        <v>17.899999999999999</v>
      </c>
      <c r="D200" s="31">
        <v>54.242424242424235</v>
      </c>
    </row>
    <row r="201" spans="1:4" x14ac:dyDescent="0.3">
      <c r="A201" s="42" t="s">
        <v>249</v>
      </c>
      <c r="B201" s="12" t="s">
        <v>250</v>
      </c>
      <c r="C201" s="32">
        <v>15.9</v>
      </c>
      <c r="D201" s="31">
        <v>10.6</v>
      </c>
    </row>
    <row r="202" spans="1:4" x14ac:dyDescent="0.3">
      <c r="A202" s="42" t="s">
        <v>249</v>
      </c>
      <c r="B202" s="12" t="s">
        <v>251</v>
      </c>
      <c r="C202" s="32">
        <v>15.9</v>
      </c>
      <c r="D202" s="31">
        <v>10.6</v>
      </c>
    </row>
    <row r="203" spans="1:4" x14ac:dyDescent="0.3">
      <c r="A203" s="42" t="s">
        <v>249</v>
      </c>
      <c r="B203" s="12" t="s">
        <v>252</v>
      </c>
      <c r="C203" s="32">
        <v>15.9</v>
      </c>
      <c r="D203" s="31">
        <v>10.6</v>
      </c>
    </row>
    <row r="204" spans="1:4" x14ac:dyDescent="0.3">
      <c r="A204" s="42" t="s">
        <v>249</v>
      </c>
      <c r="B204" s="43" t="s">
        <v>253</v>
      </c>
      <c r="C204" s="32">
        <v>15.9</v>
      </c>
      <c r="D204" s="31">
        <v>10.6</v>
      </c>
    </row>
    <row r="205" spans="1:4" x14ac:dyDescent="0.3">
      <c r="A205" s="42" t="s">
        <v>249</v>
      </c>
      <c r="B205" s="43" t="s">
        <v>254</v>
      </c>
      <c r="C205" s="32">
        <v>15.9</v>
      </c>
      <c r="D205" s="31">
        <v>10.6</v>
      </c>
    </row>
    <row r="206" spans="1:4" x14ac:dyDescent="0.3">
      <c r="A206" s="42" t="s">
        <v>249</v>
      </c>
      <c r="B206" s="43" t="s">
        <v>255</v>
      </c>
      <c r="C206" s="32">
        <v>15.9</v>
      </c>
      <c r="D206" s="31">
        <v>10.6</v>
      </c>
    </row>
    <row r="207" spans="1:4" x14ac:dyDescent="0.3">
      <c r="A207" s="42" t="s">
        <v>249</v>
      </c>
      <c r="B207" s="43" t="s">
        <v>256</v>
      </c>
      <c r="C207" s="32">
        <v>15.9</v>
      </c>
      <c r="D207" s="31">
        <v>10.6</v>
      </c>
    </row>
    <row r="208" spans="1:4" x14ac:dyDescent="0.3">
      <c r="A208" s="42" t="s">
        <v>249</v>
      </c>
      <c r="B208" s="12" t="s">
        <v>257</v>
      </c>
      <c r="C208" s="32">
        <v>15.9</v>
      </c>
      <c r="D208" s="31">
        <v>10.6</v>
      </c>
    </row>
    <row r="209" spans="1:4" x14ac:dyDescent="0.3">
      <c r="A209" s="42" t="s">
        <v>249</v>
      </c>
      <c r="B209" s="12" t="s">
        <v>258</v>
      </c>
      <c r="C209" s="32">
        <v>15.9</v>
      </c>
      <c r="D209" s="31">
        <v>10.6</v>
      </c>
    </row>
    <row r="210" spans="1:4" x14ac:dyDescent="0.3">
      <c r="A210" s="42" t="s">
        <v>249</v>
      </c>
      <c r="B210" s="12" t="s">
        <v>259</v>
      </c>
      <c r="C210" s="32">
        <v>15.9</v>
      </c>
      <c r="D210" s="31">
        <v>10.6</v>
      </c>
    </row>
    <row r="211" spans="1:4" x14ac:dyDescent="0.3">
      <c r="A211" s="44" t="s">
        <v>249</v>
      </c>
      <c r="B211" s="12" t="s">
        <v>260</v>
      </c>
      <c r="C211" s="32">
        <v>15.9</v>
      </c>
      <c r="D211" s="31">
        <v>10.6</v>
      </c>
    </row>
    <row r="212" spans="1:4" x14ac:dyDescent="0.3">
      <c r="A212" s="29" t="s">
        <v>261</v>
      </c>
      <c r="B212" s="12" t="s">
        <v>262</v>
      </c>
      <c r="C212" s="32">
        <v>39.9</v>
      </c>
      <c r="D212" s="31">
        <v>39.9</v>
      </c>
    </row>
    <row r="213" spans="1:4" x14ac:dyDescent="0.3">
      <c r="A213" s="29" t="s">
        <v>261</v>
      </c>
      <c r="B213" s="12" t="s">
        <v>263</v>
      </c>
      <c r="C213" s="32">
        <v>39.9</v>
      </c>
      <c r="D213" s="31">
        <v>39.9</v>
      </c>
    </row>
    <row r="214" spans="1:4" x14ac:dyDescent="0.3">
      <c r="A214" s="29" t="s">
        <v>261</v>
      </c>
      <c r="B214" s="12" t="s">
        <v>264</v>
      </c>
      <c r="C214" s="32">
        <v>39.9</v>
      </c>
      <c r="D214" s="31">
        <v>39.9</v>
      </c>
    </row>
    <row r="215" spans="1:4" x14ac:dyDescent="0.3">
      <c r="A215" s="29" t="s">
        <v>261</v>
      </c>
      <c r="B215" s="12" t="s">
        <v>265</v>
      </c>
      <c r="C215" s="32">
        <v>39.9</v>
      </c>
      <c r="D215" s="31">
        <v>39.9</v>
      </c>
    </row>
    <row r="216" spans="1:4" x14ac:dyDescent="0.3">
      <c r="A216" s="29" t="s">
        <v>261</v>
      </c>
      <c r="B216" s="12" t="s">
        <v>266</v>
      </c>
      <c r="C216" s="32">
        <v>26.9</v>
      </c>
      <c r="D216" s="31">
        <v>13.45</v>
      </c>
    </row>
    <row r="217" spans="1:4" x14ac:dyDescent="0.3">
      <c r="A217" s="45" t="s">
        <v>261</v>
      </c>
      <c r="B217" s="46" t="s">
        <v>267</v>
      </c>
      <c r="C217" s="47">
        <v>26.9</v>
      </c>
      <c r="D217" s="48">
        <v>13.45</v>
      </c>
    </row>
    <row r="218" spans="1:4" x14ac:dyDescent="0.3">
      <c r="A218" s="29" t="s">
        <v>268</v>
      </c>
      <c r="B218" s="5" t="s">
        <v>269</v>
      </c>
      <c r="C218" s="41">
        <v>21.9</v>
      </c>
      <c r="D218" s="49">
        <v>43.8</v>
      </c>
    </row>
    <row r="219" spans="1:4" x14ac:dyDescent="0.3">
      <c r="A219" s="29" t="s">
        <v>268</v>
      </c>
      <c r="B219" s="12" t="s">
        <v>270</v>
      </c>
      <c r="C219" s="41">
        <v>21.9</v>
      </c>
      <c r="D219" s="31">
        <v>43.8</v>
      </c>
    </row>
    <row r="220" spans="1:4" x14ac:dyDescent="0.3">
      <c r="A220" s="29" t="s">
        <v>268</v>
      </c>
      <c r="B220" s="12" t="s">
        <v>271</v>
      </c>
      <c r="C220" s="41">
        <v>21.9</v>
      </c>
      <c r="D220" s="31">
        <v>43.8</v>
      </c>
    </row>
    <row r="221" spans="1:4" x14ac:dyDescent="0.3">
      <c r="A221" s="29" t="s">
        <v>268</v>
      </c>
      <c r="B221" s="12" t="s">
        <v>272</v>
      </c>
      <c r="C221" s="41">
        <v>21.9</v>
      </c>
      <c r="D221" s="31">
        <v>43.8</v>
      </c>
    </row>
    <row r="222" spans="1:4" x14ac:dyDescent="0.3">
      <c r="A222" s="29" t="s">
        <v>268</v>
      </c>
      <c r="B222" s="12" t="s">
        <v>273</v>
      </c>
      <c r="C222" s="41">
        <v>21.9</v>
      </c>
      <c r="D222" s="31">
        <v>43.8</v>
      </c>
    </row>
    <row r="223" spans="1:4" x14ac:dyDescent="0.3">
      <c r="A223" s="45" t="s">
        <v>268</v>
      </c>
      <c r="B223" s="46" t="s">
        <v>274</v>
      </c>
      <c r="C223" s="41">
        <v>21.9</v>
      </c>
      <c r="D223" s="48">
        <v>43.8</v>
      </c>
    </row>
    <row r="224" spans="1:4" x14ac:dyDescent="0.3">
      <c r="A224" s="29" t="s">
        <v>268</v>
      </c>
      <c r="B224" s="12" t="s">
        <v>275</v>
      </c>
      <c r="C224" s="32">
        <v>47.9</v>
      </c>
      <c r="D224" s="31">
        <v>47.9</v>
      </c>
    </row>
    <row r="225" spans="1:5" x14ac:dyDescent="0.3">
      <c r="A225" s="29" t="s">
        <v>268</v>
      </c>
      <c r="B225" s="12" t="s">
        <v>276</v>
      </c>
      <c r="C225" s="32">
        <v>47.9</v>
      </c>
      <c r="D225" s="31">
        <v>47.9</v>
      </c>
    </row>
    <row r="226" spans="1:5" x14ac:dyDescent="0.3">
      <c r="A226" s="29" t="s">
        <v>268</v>
      </c>
      <c r="B226" s="12" t="s">
        <v>277</v>
      </c>
      <c r="C226" s="32">
        <v>47.9</v>
      </c>
      <c r="D226" s="31">
        <v>47.9</v>
      </c>
    </row>
    <row r="227" spans="1:5" x14ac:dyDescent="0.3">
      <c r="A227" s="29" t="s">
        <v>268</v>
      </c>
      <c r="B227" s="12" t="s">
        <v>278</v>
      </c>
      <c r="C227" s="32">
        <v>47.9</v>
      </c>
      <c r="D227" s="31">
        <v>47.9</v>
      </c>
    </row>
    <row r="228" spans="1:5" x14ac:dyDescent="0.3">
      <c r="A228" s="29" t="s">
        <v>268</v>
      </c>
      <c r="B228" s="12" t="s">
        <v>279</v>
      </c>
      <c r="C228" s="32">
        <v>14.9</v>
      </c>
      <c r="D228" s="31">
        <v>9.9333333333333336</v>
      </c>
    </row>
    <row r="229" spans="1:5" x14ac:dyDescent="0.3">
      <c r="A229" s="29" t="s">
        <v>268</v>
      </c>
      <c r="B229" s="12" t="s">
        <v>280</v>
      </c>
      <c r="C229" s="32">
        <v>14.9</v>
      </c>
      <c r="D229" s="31">
        <v>9.9333333333333336</v>
      </c>
    </row>
    <row r="230" spans="1:5" x14ac:dyDescent="0.3">
      <c r="A230" s="29" t="s">
        <v>268</v>
      </c>
      <c r="B230" s="12" t="s">
        <v>281</v>
      </c>
      <c r="C230" s="32">
        <v>14.9</v>
      </c>
      <c r="D230" s="31">
        <v>9.9333333333333336</v>
      </c>
    </row>
    <row r="231" spans="1:5" x14ac:dyDescent="0.3">
      <c r="A231" s="29" t="s">
        <v>268</v>
      </c>
      <c r="B231" s="12" t="s">
        <v>282</v>
      </c>
      <c r="C231" s="32">
        <v>14.9</v>
      </c>
      <c r="D231" s="31">
        <v>9.9333333333333336</v>
      </c>
    </row>
    <row r="232" spans="1:5" x14ac:dyDescent="0.3">
      <c r="A232" s="29" t="s">
        <v>268</v>
      </c>
      <c r="B232" s="12" t="s">
        <v>283</v>
      </c>
      <c r="C232" s="32">
        <v>14.9</v>
      </c>
      <c r="D232" s="31">
        <v>9.9333333333333336</v>
      </c>
    </row>
    <row r="233" spans="1:5" x14ac:dyDescent="0.3">
      <c r="A233" s="29" t="s">
        <v>268</v>
      </c>
      <c r="B233" s="50" t="s">
        <v>284</v>
      </c>
      <c r="C233" s="32">
        <v>14.9</v>
      </c>
      <c r="D233" s="31">
        <v>9.9333333333333336</v>
      </c>
    </row>
    <row r="234" spans="1:5" x14ac:dyDescent="0.3">
      <c r="A234" s="29" t="s">
        <v>268</v>
      </c>
      <c r="B234" s="12" t="s">
        <v>285</v>
      </c>
      <c r="C234" s="32">
        <v>14.9</v>
      </c>
      <c r="D234" s="31">
        <v>9.9333333333333336</v>
      </c>
    </row>
    <row r="235" spans="1:5" x14ac:dyDescent="0.3">
      <c r="A235" s="20" t="s">
        <v>268</v>
      </c>
      <c r="B235" s="12" t="s">
        <v>286</v>
      </c>
      <c r="C235" s="32">
        <v>14.9</v>
      </c>
      <c r="D235" s="31">
        <v>9.9333333333333336</v>
      </c>
    </row>
    <row r="236" spans="1:5" x14ac:dyDescent="0.3">
      <c r="A236" s="20" t="s">
        <v>268</v>
      </c>
      <c r="B236" s="12" t="s">
        <v>287</v>
      </c>
      <c r="C236" s="32">
        <v>14.9</v>
      </c>
      <c r="D236" s="31">
        <v>9.9333333333333336</v>
      </c>
    </row>
    <row r="237" spans="1:5" x14ac:dyDescent="0.3">
      <c r="A237" s="51" t="s">
        <v>268</v>
      </c>
      <c r="B237" s="5" t="s">
        <v>288</v>
      </c>
      <c r="C237" s="32">
        <v>14.9</v>
      </c>
      <c r="D237" s="31">
        <v>9.9333333333333336</v>
      </c>
    </row>
    <row r="238" spans="1:5" x14ac:dyDescent="0.3">
      <c r="A238" s="45" t="s">
        <v>268</v>
      </c>
      <c r="B238" s="46" t="s">
        <v>289</v>
      </c>
      <c r="C238" s="32">
        <v>14.9</v>
      </c>
      <c r="D238" s="31">
        <v>9.9333333333333336</v>
      </c>
      <c r="E238" s="60"/>
    </row>
    <row r="239" spans="1:5" x14ac:dyDescent="0.3">
      <c r="A239" s="63" t="s">
        <v>377</v>
      </c>
      <c r="B239" s="62" t="s">
        <v>374</v>
      </c>
      <c r="C239" s="61">
        <v>149.9</v>
      </c>
      <c r="D239" s="31">
        <v>299.8</v>
      </c>
      <c r="E239" s="60"/>
    </row>
    <row r="240" spans="1:5" s="60" customFormat="1" x14ac:dyDescent="0.3">
      <c r="A240" s="63" t="s">
        <v>377</v>
      </c>
      <c r="B240" s="62" t="s">
        <v>375</v>
      </c>
      <c r="C240" s="61">
        <v>149.9</v>
      </c>
      <c r="D240" s="31">
        <v>299.8</v>
      </c>
    </row>
    <row r="241" spans="1:5" x14ac:dyDescent="0.3">
      <c r="A241" s="63" t="s">
        <v>377</v>
      </c>
      <c r="B241" s="62" t="s">
        <v>376</v>
      </c>
      <c r="C241" s="61">
        <v>149.9</v>
      </c>
      <c r="D241" s="31">
        <v>299.8</v>
      </c>
      <c r="E241" s="60"/>
    </row>
    <row r="242" spans="1:5" x14ac:dyDescent="0.3">
      <c r="A242" s="20" t="s">
        <v>290</v>
      </c>
      <c r="B242" s="12" t="s">
        <v>291</v>
      </c>
      <c r="C242" s="32">
        <v>149.9</v>
      </c>
      <c r="D242" s="31">
        <v>299.8</v>
      </c>
    </row>
    <row r="243" spans="1:5" x14ac:dyDescent="0.3">
      <c r="A243" s="20" t="s">
        <v>292</v>
      </c>
      <c r="B243" s="12" t="s">
        <v>293</v>
      </c>
      <c r="C243" s="32">
        <v>399</v>
      </c>
      <c r="D243" s="31">
        <v>570</v>
      </c>
    </row>
    <row r="244" spans="1:5" x14ac:dyDescent="0.3">
      <c r="A244" s="20" t="s">
        <v>294</v>
      </c>
      <c r="B244" s="12" t="s">
        <v>295</v>
      </c>
      <c r="C244" s="32">
        <v>299</v>
      </c>
      <c r="D244" s="31">
        <v>598</v>
      </c>
    </row>
    <row r="245" spans="1:5" x14ac:dyDescent="0.3">
      <c r="A245" s="20" t="s">
        <v>294</v>
      </c>
      <c r="B245" s="12" t="s">
        <v>296</v>
      </c>
      <c r="C245" s="32">
        <v>299</v>
      </c>
      <c r="D245" s="31">
        <v>598</v>
      </c>
    </row>
    <row r="246" spans="1:5" x14ac:dyDescent="0.3">
      <c r="A246" s="20" t="s">
        <v>297</v>
      </c>
      <c r="B246" s="12" t="s">
        <v>298</v>
      </c>
      <c r="C246" s="32">
        <v>149.9</v>
      </c>
      <c r="D246" s="31">
        <v>299.8</v>
      </c>
    </row>
    <row r="247" spans="1:5" x14ac:dyDescent="0.3">
      <c r="A247" s="20" t="s">
        <v>297</v>
      </c>
      <c r="B247" s="12" t="s">
        <v>299</v>
      </c>
      <c r="C247" s="32">
        <v>149.9</v>
      </c>
      <c r="D247" s="31">
        <v>299.8</v>
      </c>
    </row>
    <row r="248" spans="1:5" x14ac:dyDescent="0.3">
      <c r="A248" s="20" t="s">
        <v>297</v>
      </c>
      <c r="B248" s="12" t="s">
        <v>300</v>
      </c>
      <c r="C248" s="32">
        <v>199.9</v>
      </c>
      <c r="D248" s="31">
        <v>399.8</v>
      </c>
    </row>
    <row r="249" spans="1:5" x14ac:dyDescent="0.3">
      <c r="A249" s="20" t="s">
        <v>297</v>
      </c>
      <c r="B249" s="12" t="s">
        <v>301</v>
      </c>
      <c r="C249" s="32">
        <v>199.9</v>
      </c>
      <c r="D249" s="31">
        <v>399.8</v>
      </c>
    </row>
    <row r="250" spans="1:5" x14ac:dyDescent="0.3">
      <c r="A250" s="29" t="s">
        <v>302</v>
      </c>
      <c r="B250" s="12" t="s">
        <v>303</v>
      </c>
      <c r="C250" s="32">
        <v>69.900000000000006</v>
      </c>
      <c r="D250" s="31">
        <v>69.900000000000006</v>
      </c>
    </row>
    <row r="251" spans="1:5" x14ac:dyDescent="0.3">
      <c r="A251" s="29" t="s">
        <v>302</v>
      </c>
      <c r="B251" s="12" t="s">
        <v>304</v>
      </c>
      <c r="C251" s="32">
        <v>69.900000000000006</v>
      </c>
      <c r="D251" s="31">
        <v>69.900000000000006</v>
      </c>
    </row>
    <row r="252" spans="1:5" x14ac:dyDescent="0.3">
      <c r="A252" s="29" t="s">
        <v>302</v>
      </c>
      <c r="B252" s="12" t="s">
        <v>305</v>
      </c>
      <c r="C252" s="32">
        <v>69.900000000000006</v>
      </c>
      <c r="D252" s="31">
        <v>69.900000000000006</v>
      </c>
    </row>
    <row r="253" spans="1:5" x14ac:dyDescent="0.3">
      <c r="A253" s="29" t="s">
        <v>302</v>
      </c>
      <c r="B253" s="12" t="s">
        <v>306</v>
      </c>
      <c r="C253" s="32">
        <v>69.900000000000006</v>
      </c>
      <c r="D253" s="31">
        <v>69.900000000000006</v>
      </c>
    </row>
    <row r="254" spans="1:5" x14ac:dyDescent="0.3">
      <c r="A254" s="29" t="s">
        <v>307</v>
      </c>
      <c r="B254" s="12" t="s">
        <v>308</v>
      </c>
      <c r="C254" s="32">
        <v>67.900000000000006</v>
      </c>
      <c r="D254" s="31">
        <v>199.70588235294122</v>
      </c>
    </row>
    <row r="255" spans="1:5" x14ac:dyDescent="0.3">
      <c r="A255" s="29" t="s">
        <v>307</v>
      </c>
      <c r="B255" s="12" t="s">
        <v>309</v>
      </c>
      <c r="C255" s="32">
        <v>67.900000000000006</v>
      </c>
      <c r="D255" s="31">
        <v>199.70588235294122</v>
      </c>
    </row>
    <row r="256" spans="1:5" x14ac:dyDescent="0.3">
      <c r="A256" s="29" t="s">
        <v>310</v>
      </c>
      <c r="B256" s="12" t="s">
        <v>311</v>
      </c>
      <c r="C256" s="32">
        <v>54.9</v>
      </c>
      <c r="D256" s="31">
        <v>161.47058823529412</v>
      </c>
    </row>
    <row r="257" spans="1:4" x14ac:dyDescent="0.3">
      <c r="A257" s="29" t="s">
        <v>310</v>
      </c>
      <c r="B257" s="12" t="s">
        <v>312</v>
      </c>
      <c r="C257" s="32">
        <v>54.9</v>
      </c>
      <c r="D257" s="31">
        <v>161.47058823529412</v>
      </c>
    </row>
    <row r="258" spans="1:4" x14ac:dyDescent="0.3">
      <c r="A258" s="29" t="s">
        <v>310</v>
      </c>
      <c r="B258" s="12" t="s">
        <v>313</v>
      </c>
      <c r="C258" s="32">
        <v>54.9</v>
      </c>
      <c r="D258" s="31">
        <v>161.47058823529412</v>
      </c>
    </row>
    <row r="259" spans="1:4" ht="15" thickBot="1" x14ac:dyDescent="0.35">
      <c r="A259" s="52" t="s">
        <v>310</v>
      </c>
      <c r="B259" s="53" t="s">
        <v>314</v>
      </c>
      <c r="C259" s="32">
        <v>54.9</v>
      </c>
      <c r="D259" s="54">
        <v>161.47058823529412</v>
      </c>
    </row>
    <row r="260" spans="1:4" x14ac:dyDescent="0.3">
      <c r="A260" s="55" t="s">
        <v>315</v>
      </c>
      <c r="B260" s="12" t="s">
        <v>316</v>
      </c>
      <c r="C260" s="37">
        <v>139.9</v>
      </c>
      <c r="D260" s="38">
        <v>139.9</v>
      </c>
    </row>
    <row r="261" spans="1:4" x14ac:dyDescent="0.3">
      <c r="A261" s="55" t="s">
        <v>315</v>
      </c>
      <c r="B261" s="12" t="s">
        <v>317</v>
      </c>
      <c r="C261" s="37">
        <v>139.9</v>
      </c>
      <c r="D261" s="38">
        <v>139.9</v>
      </c>
    </row>
    <row r="262" spans="1:4" x14ac:dyDescent="0.3">
      <c r="A262" s="55" t="s">
        <v>315</v>
      </c>
      <c r="B262" s="12" t="s">
        <v>318</v>
      </c>
      <c r="C262" s="37">
        <v>139.9</v>
      </c>
      <c r="D262" s="38">
        <v>139.9</v>
      </c>
    </row>
    <row r="263" spans="1:4" x14ac:dyDescent="0.3">
      <c r="A263" s="55" t="s">
        <v>315</v>
      </c>
      <c r="B263" s="12" t="s">
        <v>319</v>
      </c>
      <c r="C263" s="37">
        <v>139.9</v>
      </c>
      <c r="D263" s="38">
        <v>139.9</v>
      </c>
    </row>
    <row r="264" spans="1:4" x14ac:dyDescent="0.3">
      <c r="A264" s="55" t="s">
        <v>320</v>
      </c>
      <c r="B264" s="12" t="s">
        <v>321</v>
      </c>
      <c r="C264" s="37">
        <v>69.900000000000006</v>
      </c>
      <c r="D264" s="38">
        <v>155.33333333333334</v>
      </c>
    </row>
    <row r="265" spans="1:4" x14ac:dyDescent="0.3">
      <c r="A265" s="55" t="s">
        <v>322</v>
      </c>
      <c r="B265" s="12" t="s">
        <v>323</v>
      </c>
      <c r="C265" s="37">
        <v>24.9</v>
      </c>
      <c r="D265" s="38">
        <v>249</v>
      </c>
    </row>
    <row r="266" spans="1:4" x14ac:dyDescent="0.3">
      <c r="A266" s="55" t="s">
        <v>324</v>
      </c>
      <c r="B266" s="12" t="s">
        <v>325</v>
      </c>
      <c r="C266" s="37">
        <v>24.9</v>
      </c>
      <c r="D266" s="38">
        <v>249</v>
      </c>
    </row>
    <row r="267" spans="1:4" x14ac:dyDescent="0.3">
      <c r="A267" s="55" t="s">
        <v>326</v>
      </c>
      <c r="B267" s="12" t="s">
        <v>327</v>
      </c>
      <c r="C267" s="37">
        <v>24.9</v>
      </c>
      <c r="D267" s="38">
        <v>249</v>
      </c>
    </row>
    <row r="268" spans="1:4" x14ac:dyDescent="0.3">
      <c r="A268" s="55" t="s">
        <v>328</v>
      </c>
      <c r="B268" s="12" t="s">
        <v>329</v>
      </c>
      <c r="C268" s="37">
        <v>54.9</v>
      </c>
      <c r="D268" s="38">
        <v>78.428571428571431</v>
      </c>
    </row>
    <row r="269" spans="1:4" x14ac:dyDescent="0.3">
      <c r="A269" s="55" t="s">
        <v>328</v>
      </c>
      <c r="B269" s="12" t="s">
        <v>330</v>
      </c>
      <c r="C269" s="37">
        <v>54.9</v>
      </c>
      <c r="D269" s="38">
        <v>78.428571428571431</v>
      </c>
    </row>
    <row r="270" spans="1:4" x14ac:dyDescent="0.3">
      <c r="A270" s="55" t="s">
        <v>328</v>
      </c>
      <c r="B270" s="12" t="s">
        <v>331</v>
      </c>
      <c r="C270" s="37">
        <v>54.9</v>
      </c>
      <c r="D270" s="38">
        <v>78.428571428571431</v>
      </c>
    </row>
    <row r="271" spans="1:4" x14ac:dyDescent="0.3">
      <c r="A271" s="55" t="s">
        <v>332</v>
      </c>
      <c r="B271" s="12" t="s">
        <v>333</v>
      </c>
      <c r="C271" s="37">
        <v>39.9</v>
      </c>
      <c r="D271" s="38">
        <v>1033.6787564766839</v>
      </c>
    </row>
    <row r="272" spans="1:4" x14ac:dyDescent="0.3">
      <c r="A272" s="55" t="s">
        <v>332</v>
      </c>
      <c r="B272" s="12" t="s">
        <v>334</v>
      </c>
      <c r="C272" s="37">
        <v>39.9</v>
      </c>
      <c r="D272" s="38">
        <v>1033.6787564766839</v>
      </c>
    </row>
    <row r="273" spans="1:4" x14ac:dyDescent="0.3">
      <c r="A273" s="55" t="s">
        <v>332</v>
      </c>
      <c r="B273" s="12" t="s">
        <v>335</v>
      </c>
      <c r="C273" s="37">
        <v>39.9</v>
      </c>
      <c r="D273" s="38">
        <v>1033.6787564766839</v>
      </c>
    </row>
    <row r="274" spans="1:4" x14ac:dyDescent="0.3">
      <c r="A274" s="55" t="s">
        <v>332</v>
      </c>
      <c r="B274" s="12" t="s">
        <v>336</v>
      </c>
      <c r="C274" s="37">
        <v>39.9</v>
      </c>
      <c r="D274" s="38">
        <v>1033.6787564766839</v>
      </c>
    </row>
    <row r="275" spans="1:4" x14ac:dyDescent="0.3">
      <c r="A275" s="55" t="s">
        <v>332</v>
      </c>
      <c r="B275" s="12" t="s">
        <v>337</v>
      </c>
      <c r="C275" s="37">
        <v>39.9</v>
      </c>
      <c r="D275" s="38">
        <v>1033.6787564766839</v>
      </c>
    </row>
    <row r="276" spans="1:4" x14ac:dyDescent="0.3">
      <c r="A276" s="55" t="s">
        <v>338</v>
      </c>
      <c r="B276" s="12" t="s">
        <v>339</v>
      </c>
      <c r="C276" s="37">
        <v>49.9</v>
      </c>
      <c r="D276" s="38">
        <v>124.75</v>
      </c>
    </row>
    <row r="277" spans="1:4" x14ac:dyDescent="0.3">
      <c r="A277" s="55" t="s">
        <v>338</v>
      </c>
      <c r="B277" s="12" t="s">
        <v>340</v>
      </c>
      <c r="C277" s="37">
        <v>49.9</v>
      </c>
      <c r="D277" s="38">
        <v>124.75</v>
      </c>
    </row>
    <row r="278" spans="1:4" x14ac:dyDescent="0.3">
      <c r="A278" s="55" t="s">
        <v>338</v>
      </c>
      <c r="B278" s="12" t="s">
        <v>341</v>
      </c>
      <c r="C278" s="37">
        <v>49.9</v>
      </c>
      <c r="D278" s="38">
        <v>124.75</v>
      </c>
    </row>
    <row r="279" spans="1:4" x14ac:dyDescent="0.3">
      <c r="A279" s="55" t="s">
        <v>338</v>
      </c>
      <c r="B279" s="12" t="s">
        <v>342</v>
      </c>
      <c r="C279" s="37">
        <v>49.9</v>
      </c>
      <c r="D279" s="38">
        <v>124.75</v>
      </c>
    </row>
    <row r="280" spans="1:4" x14ac:dyDescent="0.3">
      <c r="A280" s="55" t="s">
        <v>343</v>
      </c>
      <c r="B280" s="12" t="s">
        <v>344</v>
      </c>
      <c r="C280" s="37">
        <v>69.900000000000006</v>
      </c>
      <c r="D280" s="38">
        <v>174.75</v>
      </c>
    </row>
    <row r="281" spans="1:4" x14ac:dyDescent="0.3">
      <c r="A281" s="55" t="s">
        <v>343</v>
      </c>
      <c r="B281" s="12" t="s">
        <v>345</v>
      </c>
      <c r="C281" s="37">
        <v>69.900000000000006</v>
      </c>
      <c r="D281" s="38">
        <v>174.75</v>
      </c>
    </row>
    <row r="282" spans="1:4" x14ac:dyDescent="0.3">
      <c r="A282" s="55" t="s">
        <v>346</v>
      </c>
      <c r="B282" s="12" t="s">
        <v>347</v>
      </c>
      <c r="C282" s="37">
        <v>69.900000000000006</v>
      </c>
      <c r="D282" s="38">
        <v>174.75</v>
      </c>
    </row>
    <row r="283" spans="1:4" x14ac:dyDescent="0.3">
      <c r="A283" s="55" t="s">
        <v>346</v>
      </c>
      <c r="B283" s="12" t="s">
        <v>348</v>
      </c>
      <c r="C283" s="37">
        <v>69.900000000000006</v>
      </c>
      <c r="D283" s="38">
        <v>174.75</v>
      </c>
    </row>
    <row r="284" spans="1:4" x14ac:dyDescent="0.3">
      <c r="A284" s="55" t="s">
        <v>346</v>
      </c>
      <c r="B284" s="12" t="s">
        <v>349</v>
      </c>
      <c r="C284" s="37">
        <v>69.900000000000006</v>
      </c>
      <c r="D284" s="38">
        <v>174.75</v>
      </c>
    </row>
    <row r="285" spans="1:4" x14ac:dyDescent="0.3">
      <c r="A285" s="55" t="s">
        <v>346</v>
      </c>
      <c r="B285" s="12" t="s">
        <v>350</v>
      </c>
      <c r="C285" s="37">
        <v>69.900000000000006</v>
      </c>
      <c r="D285" s="38">
        <v>174.75</v>
      </c>
    </row>
    <row r="286" spans="1:4" x14ac:dyDescent="0.3">
      <c r="A286" s="55" t="s">
        <v>346</v>
      </c>
      <c r="B286" s="12" t="s">
        <v>351</v>
      </c>
      <c r="C286" s="37">
        <v>69.900000000000006</v>
      </c>
      <c r="D286" s="38">
        <v>174.75</v>
      </c>
    </row>
    <row r="287" spans="1:4" x14ac:dyDescent="0.3">
      <c r="A287" s="55" t="s">
        <v>346</v>
      </c>
      <c r="B287" s="12" t="s">
        <v>352</v>
      </c>
      <c r="C287" s="37">
        <v>69.900000000000006</v>
      </c>
      <c r="D287" s="38">
        <v>174.75</v>
      </c>
    </row>
    <row r="288" spans="1:4" x14ac:dyDescent="0.3">
      <c r="A288" s="55" t="s">
        <v>346</v>
      </c>
      <c r="B288" s="12" t="s">
        <v>353</v>
      </c>
      <c r="C288" s="37">
        <v>69.900000000000006</v>
      </c>
      <c r="D288" s="38">
        <v>174.75</v>
      </c>
    </row>
    <row r="289" spans="1:4" x14ac:dyDescent="0.3">
      <c r="A289" s="55" t="s">
        <v>354</v>
      </c>
      <c r="B289" s="12" t="s">
        <v>355</v>
      </c>
      <c r="C289" s="37">
        <v>41.9</v>
      </c>
      <c r="D289" s="38">
        <v>209.5</v>
      </c>
    </row>
    <row r="290" spans="1:4" x14ac:dyDescent="0.3">
      <c r="A290" s="55" t="s">
        <v>354</v>
      </c>
      <c r="B290" s="12" t="s">
        <v>356</v>
      </c>
      <c r="C290" s="37">
        <v>41.9</v>
      </c>
      <c r="D290" s="38">
        <v>209.5</v>
      </c>
    </row>
    <row r="291" spans="1:4" x14ac:dyDescent="0.3">
      <c r="A291" s="55" t="s">
        <v>354</v>
      </c>
      <c r="B291" s="12" t="s">
        <v>357</v>
      </c>
      <c r="C291" s="37">
        <v>41.9</v>
      </c>
      <c r="D291" s="38">
        <v>209.5</v>
      </c>
    </row>
    <row r="292" spans="1:4" x14ac:dyDescent="0.3">
      <c r="A292" s="55" t="s">
        <v>358</v>
      </c>
      <c r="B292" s="12" t="s">
        <v>359</v>
      </c>
      <c r="C292" s="37">
        <v>39.9</v>
      </c>
      <c r="D292" s="38">
        <v>2.4937499999999999</v>
      </c>
    </row>
    <row r="293" spans="1:4" x14ac:dyDescent="0.3">
      <c r="A293" s="55" t="s">
        <v>360</v>
      </c>
      <c r="B293" s="12" t="s">
        <v>361</v>
      </c>
      <c r="C293" s="37">
        <v>39.9</v>
      </c>
      <c r="D293" s="38">
        <v>1.3299999999999998</v>
      </c>
    </row>
    <row r="294" spans="1:4" x14ac:dyDescent="0.3">
      <c r="A294" s="55" t="s">
        <v>362</v>
      </c>
      <c r="B294" s="12" t="s">
        <v>363</v>
      </c>
      <c r="C294" s="37">
        <v>39.9</v>
      </c>
      <c r="D294" s="38">
        <v>3.9899999999999998</v>
      </c>
    </row>
    <row r="295" spans="1:4" x14ac:dyDescent="0.3">
      <c r="A295" s="55" t="s">
        <v>364</v>
      </c>
      <c r="B295" s="12" t="s">
        <v>365</v>
      </c>
      <c r="C295" s="37">
        <v>34.9</v>
      </c>
      <c r="D295" s="38">
        <v>0.43624999999999997</v>
      </c>
    </row>
    <row r="296" spans="1:4" x14ac:dyDescent="0.3">
      <c r="A296" s="55" t="s">
        <v>366</v>
      </c>
      <c r="B296" s="12" t="s">
        <v>367</v>
      </c>
      <c r="C296" s="37">
        <v>21.9</v>
      </c>
      <c r="D296" s="38">
        <v>2.4333333333333331</v>
      </c>
    </row>
    <row r="297" spans="1:4" x14ac:dyDescent="0.3">
      <c r="A297" s="55" t="s">
        <v>366</v>
      </c>
      <c r="B297" s="12" t="s">
        <v>368</v>
      </c>
      <c r="C297" s="37">
        <v>21.9</v>
      </c>
      <c r="D297" s="38">
        <v>2.4333333333333331</v>
      </c>
    </row>
    <row r="298" spans="1:4" x14ac:dyDescent="0.3">
      <c r="A298" s="55" t="s">
        <v>366</v>
      </c>
      <c r="B298" s="12" t="s">
        <v>369</v>
      </c>
      <c r="C298" s="37">
        <v>21.9</v>
      </c>
      <c r="D298" s="38">
        <v>2.4333333333333331</v>
      </c>
    </row>
    <row r="299" spans="1:4" x14ac:dyDescent="0.3">
      <c r="A299" s="55" t="s">
        <v>366</v>
      </c>
      <c r="B299" s="12" t="s">
        <v>370</v>
      </c>
      <c r="C299" s="37">
        <v>21.9</v>
      </c>
      <c r="D299" s="38">
        <v>2.4333333333333331</v>
      </c>
    </row>
    <row r="300" spans="1:4" x14ac:dyDescent="0.3">
      <c r="A300" s="55" t="s">
        <v>371</v>
      </c>
      <c r="B300" s="12" t="s">
        <v>372</v>
      </c>
      <c r="C300" s="37">
        <v>79.900000000000006</v>
      </c>
      <c r="D300" s="38">
        <v>7.99</v>
      </c>
    </row>
    <row r="301" spans="1:4" ht="15" thickBot="1" x14ac:dyDescent="0.35">
      <c r="A301" s="56" t="s">
        <v>371</v>
      </c>
      <c r="B301" s="53" t="s">
        <v>373</v>
      </c>
      <c r="C301" s="57">
        <v>79.900000000000006</v>
      </c>
      <c r="D301" s="58">
        <v>7.99</v>
      </c>
    </row>
  </sheetData>
  <dataValidations count="1">
    <dataValidation operator="lessThanOrEqual" allowBlank="1" showErrorMessage="1" errorTitle="Too long / Příliš dlouhé" error="Maximal allowed length is 18 characters._x000a_Maximální přípustná délka je 18 znaků." sqref="B68:B69" xr:uid="{0EAE0709-58E9-4015-8967-B78D112049AA}"/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suranova</dc:creator>
  <cp:lastModifiedBy>andrea suranova</cp:lastModifiedBy>
  <dcterms:created xsi:type="dcterms:W3CDTF">2024-07-31T11:14:59Z</dcterms:created>
  <dcterms:modified xsi:type="dcterms:W3CDTF">2024-08-01T08:24:44Z</dcterms:modified>
</cp:coreProperties>
</file>